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4695" windowWidth="9615" windowHeight="13170" activeTab="0"/>
  </bookViews>
  <sheets>
    <sheet name="球の非定常伝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以下上の行をコピー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</commentList>
</comments>
</file>

<file path=xl/sharedStrings.xml><?xml version="1.0" encoding="utf-8"?>
<sst xmlns="http://schemas.openxmlformats.org/spreadsheetml/2006/main" count="17" uniqueCount="17">
  <si>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</si>
  <si>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</si>
  <si>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</si>
  <si>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</si>
  <si>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</si>
  <si>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</si>
  <si>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</si>
  <si>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</si>
  <si>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</si>
  <si>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</si>
  <si>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α=</t>
  </si>
  <si>
    <t>水</t>
  </si>
  <si>
    <t>x</t>
  </si>
  <si>
    <t>t=0 min</t>
  </si>
  <si>
    <t>t=1min</t>
  </si>
  <si>
    <t>t=2min</t>
  </si>
  <si>
    <t>t=5min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</si>
</sst>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79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75"/>
          <c:y val="0"/>
          <c:w val="0.86925"/>
          <c:h val="0.9532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'球の非定常伝熱'!$B$5:$L$5</c:f>
              <c:numCach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'球の非定常伝熱'!$B$35:$L$35</c:f>
              <c:numCache>
                <c:ptCount val="11"/>
                <c:pt idx="0">
                  <c:v>36.20457352357752</c:v>
                </c:pt>
                <c:pt idx="1">
                  <c:v>37.00629775382716</c:v>
                </c:pt>
                <c:pt idx="2">
                  <c:v>39.41639355822507</c:v>
                </c:pt>
                <c:pt idx="3">
                  <c:v>43.44216447213679</c:v>
                </c:pt>
                <c:pt idx="4">
                  <c:v>49.05193597265584</c:v>
                </c:pt>
                <c:pt idx="5">
                  <c:v>56.12619896210661</c:v>
                </c:pt>
                <c:pt idx="6">
                  <c:v>64.41403220469422</c:v>
                </c:pt>
                <c:pt idx="7">
                  <c:v>73.51333852272535</c:v>
                </c:pt>
                <c:pt idx="8">
                  <c:v>82.8874442776941</c:v>
                </c:pt>
                <c:pt idx="9">
                  <c:v>91.92028561145338</c:v>
                </c:pt>
                <c:pt idx="1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'球の非定常伝熱'!$B$65:$L$65</c:f>
              <c:numCache>
                <c:ptCount val="11"/>
                <c:pt idx="0">
                  <c:v>70.22862516405948</c:v>
                </c:pt>
                <c:pt idx="1">
                  <c:v>70.70607382506485</c:v>
                </c:pt>
                <c:pt idx="2">
                  <c:v>72.11662804346452</c:v>
                </c:pt>
                <c:pt idx="3">
                  <c:v>74.38140570385113</c:v>
                </c:pt>
                <c:pt idx="4">
                  <c:v>77.37582208981507</c:v>
                </c:pt>
                <c:pt idx="5">
                  <c:v>80.93488000519966</c:v>
                </c:pt>
                <c:pt idx="6">
                  <c:v>84.86277151071955</c:v>
                </c:pt>
                <c:pt idx="7">
                  <c:v>88.94509589565104</c:v>
                </c:pt>
                <c:pt idx="8">
                  <c:v>92.96308878061087</c:v>
                </c:pt>
                <c:pt idx="9">
                  <c:v>96.70882383667194</c:v>
                </c:pt>
                <c:pt idx="1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'球の非定常伝熱'!$B$2:$L$2</c:f>
              <c:numCache>
                <c:ptCount val="1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</c:numCache>
            </c:numRef>
          </c:xVal>
          <c:yVal>
            <c:numRef>
              <c:f>'球の非定常伝熱'!$B$155:$L$155</c:f>
              <c:numCache>
                <c:ptCount val="11"/>
                <c:pt idx="0">
                  <c:v>97.54482281006727</c:v>
                </c:pt>
                <c:pt idx="1">
                  <c:v>97.58487747187112</c:v>
                </c:pt>
                <c:pt idx="2">
                  <c:v>97.70308110239694</c:v>
                </c:pt>
                <c:pt idx="3">
                  <c:v>97.89237364729911</c:v>
                </c:pt>
                <c:pt idx="4">
                  <c:v>98.14175107223316</c:v>
                </c:pt>
                <c:pt idx="5">
                  <c:v>98.43689585714878</c:v>
                </c:pt>
                <c:pt idx="6">
                  <c:v>98.76116531733354</c:v>
                </c:pt>
                <c:pt idx="7">
                  <c:v>99.09672870037963</c:v>
                </c:pt>
                <c:pt idx="8">
                  <c:v>99.42576777069425</c:v>
                </c:pt>
                <c:pt idx="9">
                  <c:v>99.73165167632665</c:v>
                </c:pt>
                <c:pt idx="10">
                  <c:v>100</c:v>
                </c:pt>
              </c:numCache>
            </c:numRef>
          </c:yVal>
          <c:smooth val="0"/>
        </c:ser>
        <c:axId val="3316414"/>
        <c:axId val="29847727"/>
      </c:scatterChart>
      <c:valAx>
        <c:axId val="3316414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47727"/>
        <c:crosses val="autoZero"/>
        <c:crossBetween val="midCat"/>
        <c:dispUnits/>
        <c:majorUnit val="0.002"/>
      </c:valAx>
      <c:valAx>
        <c:axId val="298477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3316414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45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"/>
          <c:w val="0.829"/>
          <c:h val="0.78675"/>
        </c:manualLayout>
      </c:layout>
      <c:scatterChart>
        <c:scatterStyle val="line"/>
        <c:varyColors val="0"/>
        <c:ser>
          <c:idx val="0"/>
          <c:order val="0"/>
          <c:tx>
            <c:v>t=0　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'球の非定常伝熱'!$Q$21:$Q$41</c:f>
              <c:numCache>
                <c:ptCount val="21"/>
                <c:pt idx="0">
                  <c:v>100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'球の非定常伝熱'!$R$21:$R$41</c:f>
              <c:numCache>
                <c:ptCount val="21"/>
                <c:pt idx="0">
                  <c:v>100</c:v>
                </c:pt>
                <c:pt idx="1">
                  <c:v>91.92028561145338</c:v>
                </c:pt>
                <c:pt idx="2">
                  <c:v>82.8874442776941</c:v>
                </c:pt>
                <c:pt idx="3">
                  <c:v>73.51333852272535</c:v>
                </c:pt>
                <c:pt idx="4">
                  <c:v>64.41403220469422</c:v>
                </c:pt>
                <c:pt idx="5">
                  <c:v>56.12619896210661</c:v>
                </c:pt>
                <c:pt idx="6">
                  <c:v>49.05193597265584</c:v>
                </c:pt>
                <c:pt idx="7">
                  <c:v>43.44216447213679</c:v>
                </c:pt>
                <c:pt idx="8">
                  <c:v>39.41639355822507</c:v>
                </c:pt>
                <c:pt idx="9">
                  <c:v>37.00629775382716</c:v>
                </c:pt>
                <c:pt idx="10">
                  <c:v>36.20457352357752</c:v>
                </c:pt>
                <c:pt idx="11">
                  <c:v>37.00629775382716</c:v>
                </c:pt>
                <c:pt idx="12">
                  <c:v>39.41639355822507</c:v>
                </c:pt>
                <c:pt idx="13">
                  <c:v>43.44216447213679</c:v>
                </c:pt>
                <c:pt idx="14">
                  <c:v>49.05193597265584</c:v>
                </c:pt>
                <c:pt idx="15">
                  <c:v>56.12619896210661</c:v>
                </c:pt>
                <c:pt idx="16">
                  <c:v>64.41403220469422</c:v>
                </c:pt>
                <c:pt idx="17">
                  <c:v>73.51333852272535</c:v>
                </c:pt>
                <c:pt idx="18">
                  <c:v>82.8874442776941</c:v>
                </c:pt>
                <c:pt idx="19">
                  <c:v>91.92028561145338</c:v>
                </c:pt>
                <c:pt idx="2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'球の非定常伝熱'!$S$21:$S$41</c:f>
              <c:numCache>
                <c:ptCount val="21"/>
                <c:pt idx="0">
                  <c:v>100</c:v>
                </c:pt>
                <c:pt idx="1">
                  <c:v>96.70882383667194</c:v>
                </c:pt>
                <c:pt idx="2">
                  <c:v>92.96308878061087</c:v>
                </c:pt>
                <c:pt idx="3">
                  <c:v>88.94509589565104</c:v>
                </c:pt>
                <c:pt idx="4">
                  <c:v>84.86277151071955</c:v>
                </c:pt>
                <c:pt idx="5">
                  <c:v>80.93488000519966</c:v>
                </c:pt>
                <c:pt idx="6">
                  <c:v>77.37582208981507</c:v>
                </c:pt>
                <c:pt idx="7">
                  <c:v>74.38140570385113</c:v>
                </c:pt>
                <c:pt idx="8">
                  <c:v>72.11662804346452</c:v>
                </c:pt>
                <c:pt idx="9">
                  <c:v>70.70607382506485</c:v>
                </c:pt>
                <c:pt idx="10">
                  <c:v>70.22862516405948</c:v>
                </c:pt>
                <c:pt idx="11">
                  <c:v>70.70607382506485</c:v>
                </c:pt>
                <c:pt idx="12">
                  <c:v>72.11662804346452</c:v>
                </c:pt>
                <c:pt idx="13">
                  <c:v>74.38140570385113</c:v>
                </c:pt>
                <c:pt idx="14">
                  <c:v>77.37582208981507</c:v>
                </c:pt>
                <c:pt idx="15">
                  <c:v>80.93488000519966</c:v>
                </c:pt>
                <c:pt idx="16">
                  <c:v>84.86277151071955</c:v>
                </c:pt>
                <c:pt idx="17">
                  <c:v>88.94509589565104</c:v>
                </c:pt>
                <c:pt idx="18">
                  <c:v>92.96308878061087</c:v>
                </c:pt>
                <c:pt idx="19">
                  <c:v>96.70882383667194</c:v>
                </c:pt>
                <c:pt idx="2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'球の非定常伝熱'!$P$21:$P$41</c:f>
              <c:numCache>
                <c:ptCount val="21"/>
                <c:pt idx="0">
                  <c:v>-0.01</c:v>
                </c:pt>
                <c:pt idx="1">
                  <c:v>-0.009</c:v>
                </c:pt>
                <c:pt idx="2">
                  <c:v>-0.008</c:v>
                </c:pt>
                <c:pt idx="3">
                  <c:v>-0.007</c:v>
                </c:pt>
                <c:pt idx="4">
                  <c:v>-0.006</c:v>
                </c:pt>
                <c:pt idx="5">
                  <c:v>-0.005</c:v>
                </c:pt>
                <c:pt idx="6">
                  <c:v>-0.004</c:v>
                </c:pt>
                <c:pt idx="7">
                  <c:v>-0.003</c:v>
                </c:pt>
                <c:pt idx="8">
                  <c:v>-0.002</c:v>
                </c:pt>
                <c:pt idx="9">
                  <c:v>-0.001</c:v>
                </c:pt>
                <c:pt idx="10">
                  <c:v>0</c:v>
                </c:pt>
                <c:pt idx="11">
                  <c:v>0.001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0.007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</c:numCache>
            </c:numRef>
          </c:xVal>
          <c:yVal>
            <c:numRef>
              <c:f>'球の非定常伝熱'!$T$21:$T$41</c:f>
              <c:numCache>
                <c:ptCount val="21"/>
                <c:pt idx="0">
                  <c:v>100</c:v>
                </c:pt>
                <c:pt idx="1">
                  <c:v>99.73165167632665</c:v>
                </c:pt>
                <c:pt idx="2">
                  <c:v>99.42576777069425</c:v>
                </c:pt>
                <c:pt idx="3">
                  <c:v>99.09672870037963</c:v>
                </c:pt>
                <c:pt idx="4">
                  <c:v>98.76116531733354</c:v>
                </c:pt>
                <c:pt idx="5">
                  <c:v>98.43689585714878</c:v>
                </c:pt>
                <c:pt idx="6">
                  <c:v>98.14175107223316</c:v>
                </c:pt>
                <c:pt idx="7">
                  <c:v>97.89237364729911</c:v>
                </c:pt>
                <c:pt idx="8">
                  <c:v>97.70308110239694</c:v>
                </c:pt>
                <c:pt idx="9">
                  <c:v>97.58487747187112</c:v>
                </c:pt>
                <c:pt idx="10">
                  <c:v>97.54482281006727</c:v>
                </c:pt>
                <c:pt idx="11">
                  <c:v>97.58487747187112</c:v>
                </c:pt>
                <c:pt idx="12">
                  <c:v>97.70308110239694</c:v>
                </c:pt>
                <c:pt idx="13">
                  <c:v>97.89237364729911</c:v>
                </c:pt>
                <c:pt idx="14">
                  <c:v>98.14175107223316</c:v>
                </c:pt>
                <c:pt idx="15">
                  <c:v>98.43689585714878</c:v>
                </c:pt>
                <c:pt idx="16">
                  <c:v>98.76116531733354</c:v>
                </c:pt>
                <c:pt idx="17">
                  <c:v>99.09672870037963</c:v>
                </c:pt>
                <c:pt idx="18">
                  <c:v>99.42576777069425</c:v>
                </c:pt>
                <c:pt idx="19">
                  <c:v>99.73165167632665</c:v>
                </c:pt>
                <c:pt idx="20">
                  <c:v>100</c:v>
                </c:pt>
              </c:numCache>
            </c:numRef>
          </c:yVal>
          <c:smooth val="0"/>
        </c:ser>
        <c:axId val="194088"/>
        <c:axId val="1746793"/>
      </c:scatterChart>
      <c:valAx>
        <c:axId val="194088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1746793"/>
        <c:crosses val="autoZero"/>
        <c:crossBetween val="midCat"/>
        <c:dispUnits/>
        <c:majorUnit val="0.002"/>
      </c:valAx>
      <c:valAx>
        <c:axId val="1746793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</a:t>
                </a:r>
              </a:p>
            </c:rich>
          </c:tx>
          <c:layout>
            <c:manualLayout>
              <c:xMode val="factor"/>
              <c:yMode val="factor"/>
              <c:x val="0.118"/>
              <c:y val="-0.1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94088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0.5325</cdr:y>
    </cdr:from>
    <cdr:to>
      <cdr:x>0.72</cdr:x>
      <cdr:y>0.63025</cdr:y>
    </cdr:to>
    <cdr:sp>
      <cdr:nvSpPr>
        <cdr:cNvPr id="1" name="TextBox 2"/>
        <cdr:cNvSpPr txBox="1">
          <a:spLocks noChangeArrowheads="1"/>
        </cdr:cNvSpPr>
      </cdr:nvSpPr>
      <cdr:spPr>
        <a:xfrm>
          <a:off x="2066925" y="11334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0.555</cdr:x>
      <cdr:y>0.3105</cdr:y>
    </cdr:from>
    <cdr:to>
      <cdr:x>0.64975</cdr:x>
      <cdr:y>0.40825</cdr:y>
    </cdr:to>
    <cdr:sp>
      <cdr:nvSpPr>
        <cdr:cNvPr id="2" name="TextBox 3"/>
        <cdr:cNvSpPr txBox="1">
          <a:spLocks noChangeArrowheads="1"/>
        </cdr:cNvSpPr>
      </cdr:nvSpPr>
      <cdr:spPr>
        <a:xfrm>
          <a:off x="1838325" y="6572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  <cdr:relSizeAnchor xmlns:cdr="http://schemas.openxmlformats.org/drawingml/2006/chartDrawing">
    <cdr:from>
      <cdr:x>0.51</cdr:x>
      <cdr:y>0.10625</cdr:y>
    </cdr:from>
    <cdr:to>
      <cdr:x>0.60475</cdr:x>
      <cdr:y>0.204</cdr:y>
    </cdr:to>
    <cdr:sp>
      <cdr:nvSpPr>
        <cdr:cNvPr id="3" name="TextBox 4"/>
        <cdr:cNvSpPr txBox="1">
          <a:spLocks noChangeArrowheads="1"/>
        </cdr:cNvSpPr>
      </cdr:nvSpPr>
      <cdr:spPr>
        <a:xfrm>
          <a:off x="1685925" y="2190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</xdr:row>
      <xdr:rowOff>76200</xdr:rowOff>
    </xdr:from>
    <xdr:to>
      <xdr:col>8</xdr:col>
      <xdr:colOff>285750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09600" y="1752600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</xdr:row>
      <xdr:rowOff>133350</xdr:rowOff>
    </xdr:from>
    <xdr:to>
      <xdr:col>20</xdr:col>
      <xdr:colOff>600075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7877175" y="438150"/>
        <a:ext cx="33147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A1">
      <selection activeCell="A3" sqref="A3"/>
    </sheetView>
  </sheetViews>
  <sheetFormatPr defaultColWidth="9.33203125" defaultRowHeight="10.5"/>
  <cols>
    <col min="1" max="1" width="7.83203125" style="6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7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1.4E-07</v>
      </c>
      <c r="P1" s="2" t="s">
        <v>5</v>
      </c>
      <c r="Q1" s="2" t="s">
        <v>11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2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5" ht="12">
      <c r="A4" s="6" t="s">
        <v>2</v>
      </c>
      <c r="N4" s="1" t="s">
        <v>9</v>
      </c>
      <c r="O4" s="4">
        <f>O1*O2/O3/O3</f>
        <v>0.28</v>
      </c>
    </row>
    <row r="5" spans="1:14" ht="12">
      <c r="A5" s="6">
        <v>0</v>
      </c>
      <c r="B5" s="8">
        <v>20</v>
      </c>
      <c r="C5" s="8">
        <v>20</v>
      </c>
      <c r="D5" s="8">
        <v>20</v>
      </c>
      <c r="E5" s="8">
        <v>20</v>
      </c>
      <c r="F5" s="8">
        <v>20</v>
      </c>
      <c r="G5" s="8">
        <v>20</v>
      </c>
      <c r="H5" s="8">
        <v>20</v>
      </c>
      <c r="I5" s="8">
        <v>20</v>
      </c>
      <c r="J5" s="8">
        <v>20</v>
      </c>
      <c r="K5" s="8">
        <v>20</v>
      </c>
      <c r="L5" s="8">
        <v>100</v>
      </c>
      <c r="N5" s="5"/>
    </row>
    <row r="6" spans="1:13" ht="12">
      <c r="A6" s="6">
        <v>2</v>
      </c>
      <c r="B6" s="8">
        <f>6*$O$4*C5+(1-6*$O$4)*B5</f>
        <v>20</v>
      </c>
      <c r="C6" s="8">
        <f>$O$4*(1+1/C$1)*D5+$O$4*(1-1/C$1)*B5+(1-2*$O$4)*C5</f>
        <v>20</v>
      </c>
      <c r="D6" s="8">
        <f aca="true" t="shared" si="0" ref="D6:K6">$O$4*(1+1/D$1)*E5+$O$4*(1-1/D$1)*C5+(1-2*$O$4)*D5</f>
        <v>20</v>
      </c>
      <c r="E6" s="8">
        <f t="shared" si="0"/>
        <v>20</v>
      </c>
      <c r="F6" s="8">
        <f t="shared" si="0"/>
        <v>20</v>
      </c>
      <c r="G6" s="8">
        <f t="shared" si="0"/>
        <v>20</v>
      </c>
      <c r="H6" s="8">
        <f t="shared" si="0"/>
        <v>20</v>
      </c>
      <c r="I6" s="8">
        <f t="shared" si="0"/>
        <v>20</v>
      </c>
      <c r="J6" s="8">
        <f t="shared" si="0"/>
        <v>20</v>
      </c>
      <c r="K6" s="8">
        <f t="shared" si="0"/>
        <v>44.88888888888889</v>
      </c>
      <c r="L6" s="8">
        <f>L5</f>
        <v>100</v>
      </c>
      <c r="M6" s="6"/>
    </row>
    <row r="7" spans="1:13" ht="12">
      <c r="A7" s="6">
        <v>4</v>
      </c>
      <c r="B7" s="8">
        <f aca="true" t="shared" si="1" ref="B7:B70">6*$O$4*C6+(1-6*$O$4)*B6</f>
        <v>20</v>
      </c>
      <c r="C7" s="8">
        <f aca="true" t="shared" si="2" ref="C7:C70">$O$4*(1+1/C$1)*D6+$O$4*(1-1/C$1)*B6+(1-2*$O$4)*C6</f>
        <v>20</v>
      </c>
      <c r="D7" s="8">
        <f aca="true" t="shared" si="3" ref="D7:D70">$O$4*(1+1/D$1)*E6+$O$4*(1-1/D$1)*C6+(1-2*$O$4)*D6</f>
        <v>20</v>
      </c>
      <c r="E7" s="8">
        <f aca="true" t="shared" si="4" ref="E7:E70">$O$4*(1+1/E$1)*F6+$O$4*(1-1/E$1)*D6+(1-2*$O$4)*E6</f>
        <v>20</v>
      </c>
      <c r="F7" s="8">
        <f aca="true" t="shared" si="5" ref="F7:F70">$O$4*(1+1/F$1)*G6+$O$4*(1-1/F$1)*E6+(1-2*$O$4)*F6</f>
        <v>20</v>
      </c>
      <c r="G7" s="8">
        <f aca="true" t="shared" si="6" ref="G7:G70">$O$4*(1+1/G$1)*H6+$O$4*(1-1/G$1)*F6+(1-2*$O$4)*G6</f>
        <v>20</v>
      </c>
      <c r="H7" s="8">
        <f aca="true" t="shared" si="7" ref="H7:H70">$O$4*(1+1/H$1)*I6+$O$4*(1-1/H$1)*G6+(1-2*$O$4)*H6</f>
        <v>20</v>
      </c>
      <c r="I7" s="8">
        <f aca="true" t="shared" si="8" ref="I7:I70">$O$4*(1+1/I$1)*J6+$O$4*(1-1/I$1)*H6+(1-2*$O$4)*I6</f>
        <v>20</v>
      </c>
      <c r="J7" s="8">
        <f aca="true" t="shared" si="9" ref="J7:J70">$O$4*(1+1/J$1)*K6+$O$4*(1-1/J$1)*I6+(1-2*$O$4)*J6</f>
        <v>27.840000000000003</v>
      </c>
      <c r="K7" s="8">
        <f aca="true" t="shared" si="10" ref="K7:K70">$O$4*(1+1/K$1)*L6+$O$4*(1-1/K$1)*J6+(1-2*$O$4)*K6</f>
        <v>55.84</v>
      </c>
      <c r="L7" s="8">
        <f aca="true" t="shared" si="11" ref="L7:L44">L6</f>
        <v>100</v>
      </c>
      <c r="M7" s="6"/>
    </row>
    <row r="8" spans="1:13" ht="12">
      <c r="A8" s="6">
        <v>6</v>
      </c>
      <c r="B8" s="8">
        <f t="shared" si="1"/>
        <v>20</v>
      </c>
      <c r="C8" s="8">
        <f t="shared" si="2"/>
        <v>20</v>
      </c>
      <c r="D8" s="8">
        <f t="shared" si="3"/>
        <v>20</v>
      </c>
      <c r="E8" s="8">
        <f t="shared" si="4"/>
        <v>20</v>
      </c>
      <c r="F8" s="8">
        <f t="shared" si="5"/>
        <v>20</v>
      </c>
      <c r="G8" s="8">
        <f t="shared" si="6"/>
        <v>20</v>
      </c>
      <c r="H8" s="8">
        <f t="shared" si="7"/>
        <v>20</v>
      </c>
      <c r="I8" s="8">
        <f t="shared" si="8"/>
        <v>22.5088</v>
      </c>
      <c r="J8" s="8">
        <f t="shared" si="9"/>
        <v>34.739200000000004</v>
      </c>
      <c r="K8" s="8">
        <f t="shared" si="10"/>
        <v>62.60977777777778</v>
      </c>
      <c r="L8" s="8">
        <f t="shared" si="11"/>
        <v>100</v>
      </c>
      <c r="M8" s="6"/>
    </row>
    <row r="9" spans="1:13" ht="12">
      <c r="A9" s="6">
        <v>8</v>
      </c>
      <c r="B9" s="8">
        <f t="shared" si="1"/>
        <v>20</v>
      </c>
      <c r="C9" s="8">
        <f t="shared" si="2"/>
        <v>20</v>
      </c>
      <c r="D9" s="8">
        <f t="shared" si="3"/>
        <v>20</v>
      </c>
      <c r="E9" s="8">
        <f t="shared" si="4"/>
        <v>20</v>
      </c>
      <c r="F9" s="8">
        <f t="shared" si="5"/>
        <v>20</v>
      </c>
      <c r="G9" s="8">
        <f t="shared" si="6"/>
        <v>20</v>
      </c>
      <c r="H9" s="8">
        <f t="shared" si="7"/>
        <v>20.819541333333333</v>
      </c>
      <c r="I9" s="8">
        <f t="shared" si="8"/>
        <v>25.820416</v>
      </c>
      <c r="J9" s="8">
        <f t="shared" si="9"/>
        <v>40.521984</v>
      </c>
      <c r="K9" s="8">
        <f t="shared" si="10"/>
        <v>67.30561422222223</v>
      </c>
      <c r="L9" s="8">
        <f t="shared" si="11"/>
        <v>100</v>
      </c>
      <c r="M9" s="6"/>
    </row>
    <row r="10" spans="1:13" ht="12">
      <c r="A10" s="6">
        <v>10</v>
      </c>
      <c r="B10" s="8">
        <f t="shared" si="1"/>
        <v>20</v>
      </c>
      <c r="C10" s="8">
        <f t="shared" si="2"/>
        <v>20</v>
      </c>
      <c r="D10" s="8">
        <f t="shared" si="3"/>
        <v>20</v>
      </c>
      <c r="E10" s="8">
        <f t="shared" si="4"/>
        <v>20</v>
      </c>
      <c r="F10" s="8">
        <f t="shared" si="5"/>
        <v>20</v>
      </c>
      <c r="G10" s="8">
        <f t="shared" si="6"/>
        <v>20.275365888</v>
      </c>
      <c r="H10" s="8">
        <f t="shared" si="7"/>
        <v>22.261934080000003</v>
      </c>
      <c r="I10" s="8">
        <f t="shared" si="8"/>
        <v>29.324707840000002</v>
      </c>
      <c r="J10" s="8">
        <f t="shared" si="9"/>
        <v>45.35694336</v>
      </c>
      <c r="K10" s="8">
        <f t="shared" si="10"/>
        <v>70.81105294222223</v>
      </c>
      <c r="L10" s="8">
        <f t="shared" si="11"/>
        <v>100</v>
      </c>
      <c r="M10" s="6"/>
    </row>
    <row r="11" spans="1:13" ht="12">
      <c r="A11" s="6">
        <v>12</v>
      </c>
      <c r="B11" s="8">
        <f t="shared" si="1"/>
        <v>20</v>
      </c>
      <c r="C11" s="8">
        <f t="shared" si="2"/>
        <v>20</v>
      </c>
      <c r="D11" s="8">
        <f t="shared" si="3"/>
        <v>20</v>
      </c>
      <c r="E11" s="8">
        <f t="shared" si="4"/>
        <v>20</v>
      </c>
      <c r="F11" s="8">
        <f t="shared" si="5"/>
        <v>20.0963780608</v>
      </c>
      <c r="G11" s="8">
        <f t="shared" si="6"/>
        <v>20.881170841600003</v>
      </c>
      <c r="H11" s="8">
        <f t="shared" si="7"/>
        <v>24.10557426346667</v>
      </c>
      <c r="I11" s="8">
        <f t="shared" si="8"/>
        <v>32.759957504</v>
      </c>
      <c r="J11" s="8">
        <f t="shared" si="9"/>
        <v>49.447090176</v>
      </c>
      <c r="K11" s="8">
        <f t="shared" si="10"/>
        <v>73.55681364195556</v>
      </c>
      <c r="L11" s="8">
        <f t="shared" si="11"/>
        <v>100</v>
      </c>
      <c r="M11" s="6"/>
    </row>
    <row r="12" spans="1:13" ht="12">
      <c r="A12" s="6">
        <v>14</v>
      </c>
      <c r="B12" s="8">
        <f t="shared" si="1"/>
        <v>20</v>
      </c>
      <c r="C12" s="8">
        <f t="shared" si="2"/>
        <v>20</v>
      </c>
      <c r="D12" s="8">
        <f t="shared" si="3"/>
        <v>20</v>
      </c>
      <c r="E12" s="8">
        <f t="shared" si="4"/>
        <v>20.035981142698667</v>
      </c>
      <c r="F12" s="8">
        <f t="shared" si="5"/>
        <v>20.350816141312002</v>
      </c>
      <c r="G12" s="8">
        <f t="shared" si="6"/>
        <v>21.788776808448006</v>
      </c>
      <c r="H12" s="8">
        <f t="shared" si="7"/>
        <v>26.180311990272003</v>
      </c>
      <c r="I12" s="8">
        <f t="shared" si="8"/>
        <v>36.022787981312</v>
      </c>
      <c r="J12" s="8">
        <f t="shared" si="9"/>
        <v>52.953305563136006</v>
      </c>
      <c r="K12" s="8">
        <f t="shared" si="10"/>
        <v>75.78294044626489</v>
      </c>
      <c r="L12" s="8">
        <f t="shared" si="11"/>
        <v>100</v>
      </c>
      <c r="M12" s="6"/>
    </row>
    <row r="13" spans="1:13" ht="12">
      <c r="A13" s="6">
        <v>16</v>
      </c>
      <c r="B13" s="8">
        <f t="shared" si="1"/>
        <v>20</v>
      </c>
      <c r="C13" s="8">
        <f t="shared" si="2"/>
        <v>20</v>
      </c>
      <c r="D13" s="8">
        <f t="shared" si="3"/>
        <v>20.015112079933438</v>
      </c>
      <c r="E13" s="8">
        <f t="shared" si="4"/>
        <v>20.14680306221056</v>
      </c>
      <c r="F13" s="8">
        <f t="shared" si="5"/>
        <v>20.787987025100804</v>
      </c>
      <c r="G13" s="8">
        <f t="shared" si="6"/>
        <v>22.942229440102402</v>
      </c>
      <c r="H13" s="8">
        <f t="shared" si="7"/>
        <v>28.37082927158614</v>
      </c>
      <c r="I13" s="8">
        <f t="shared" si="8"/>
        <v>39.07835936964608</v>
      </c>
      <c r="J13" s="8">
        <f t="shared" si="9"/>
        <v>55.99666374377473</v>
      </c>
      <c r="K13" s="8">
        <f t="shared" si="10"/>
        <v>77.6350942920704</v>
      </c>
      <c r="L13" s="8">
        <f t="shared" si="11"/>
        <v>100</v>
      </c>
      <c r="M13" s="6"/>
    </row>
    <row r="14" spans="1:13" ht="12">
      <c r="A14" s="6">
        <v>18</v>
      </c>
      <c r="B14" s="8">
        <f t="shared" si="1"/>
        <v>20</v>
      </c>
      <c r="C14" s="8">
        <f t="shared" si="2"/>
        <v>20.008462764762726</v>
      </c>
      <c r="D14" s="8">
        <f t="shared" si="3"/>
        <v>20.06830660129915</v>
      </c>
      <c r="E14" s="8">
        <f t="shared" si="4"/>
        <v>20.361596091664524</v>
      </c>
      <c r="F14" s="8">
        <f t="shared" si="5"/>
        <v>21.40732323814441</v>
      </c>
      <c r="G14" s="8">
        <f t="shared" si="6"/>
        <v>24.283688682520577</v>
      </c>
      <c r="H14" s="8">
        <f t="shared" si="7"/>
        <v>30.601949142939514</v>
      </c>
      <c r="I14" s="8">
        <f t="shared" si="8"/>
        <v>41.92240954583286</v>
      </c>
      <c r="J14" s="8">
        <f t="shared" si="9"/>
        <v>58.667784794826346</v>
      </c>
      <c r="K14" s="8">
        <f t="shared" si="10"/>
        <v>79.2075000202949</v>
      </c>
      <c r="L14" s="8">
        <f t="shared" si="11"/>
        <v>100</v>
      </c>
      <c r="M14" s="6"/>
    </row>
    <row r="15" spans="1:15" ht="12">
      <c r="A15" s="6">
        <v>20</v>
      </c>
      <c r="B15" s="8">
        <f t="shared" si="1"/>
        <v>20.014217444801382</v>
      </c>
      <c r="C15" s="8">
        <f t="shared" si="2"/>
        <v>20.04197531322312</v>
      </c>
      <c r="D15" s="8">
        <f t="shared" si="3"/>
        <v>20.183110050137508</v>
      </c>
      <c r="E15" s="8">
        <f t="shared" si="4"/>
        <v>20.697253521482146</v>
      </c>
      <c r="F15" s="8">
        <f t="shared" si="5"/>
        <v>22.19444844291529</v>
      </c>
      <c r="G15" s="8">
        <f t="shared" si="6"/>
        <v>25.76231833768108</v>
      </c>
      <c r="H15" s="8">
        <f t="shared" si="7"/>
        <v>32.82570543378692</v>
      </c>
      <c r="I15" s="8">
        <f t="shared" si="8"/>
        <v>44.56401912881637</v>
      </c>
      <c r="J15" s="8">
        <f t="shared" si="9"/>
        <v>61.035178154845546</v>
      </c>
      <c r="K15" s="8">
        <f t="shared" si="10"/>
        <v>80.56417089119765</v>
      </c>
      <c r="L15" s="8">
        <f t="shared" si="11"/>
        <v>100</v>
      </c>
      <c r="M15" s="6"/>
      <c r="O15" s="2" t="s">
        <v>3</v>
      </c>
    </row>
    <row r="16" spans="1:13" ht="12">
      <c r="A16" s="6">
        <v>22</v>
      </c>
      <c r="B16" s="8">
        <f t="shared" si="1"/>
        <v>20.0608506637499</v>
      </c>
      <c r="C16" s="8">
        <f t="shared" si="2"/>
        <v>20.12101076589518</v>
      </c>
      <c r="D16" s="8">
        <f t="shared" si="3"/>
        <v>20.379291444934243</v>
      </c>
      <c r="E16" s="8">
        <f t="shared" si="4"/>
        <v>21.160232844166188</v>
      </c>
      <c r="F16" s="8">
        <f t="shared" si="5"/>
        <v>23.128791972582356</v>
      </c>
      <c r="G16" s="8">
        <f t="shared" si="6"/>
        <v>27.336413545545106</v>
      </c>
      <c r="H16" s="8">
        <f t="shared" si="7"/>
        <v>35.01209758507185</v>
      </c>
      <c r="I16" s="8">
        <f t="shared" si="8"/>
        <v>47.01759473033864</v>
      </c>
      <c r="J16" s="8">
        <f t="shared" si="9"/>
        <v>63.15137690541931</v>
      </c>
      <c r="K16" s="8">
        <f t="shared" si="10"/>
        <v>81.75032397733297</v>
      </c>
      <c r="L16" s="8">
        <f t="shared" si="11"/>
        <v>100</v>
      </c>
      <c r="M16" s="6"/>
    </row>
    <row r="17" spans="1:13" ht="12">
      <c r="A17" s="6">
        <v>24</v>
      </c>
      <c r="B17" s="8">
        <f t="shared" si="1"/>
        <v>20.161919635353968</v>
      </c>
      <c r="C17" s="8">
        <f t="shared" si="2"/>
        <v>20.265647946157053</v>
      </c>
      <c r="D17" s="8">
        <f t="shared" si="3"/>
        <v>20.67112753754619</v>
      </c>
      <c r="E17" s="8">
        <f t="shared" si="4"/>
        <v>21.749385857584926</v>
      </c>
      <c r="F17" s="8">
        <f t="shared" si="5"/>
        <v>24.188062106151925</v>
      </c>
      <c r="G17" s="8">
        <f t="shared" si="6"/>
        <v>28.972936150482433</v>
      </c>
      <c r="H17" s="8">
        <f t="shared" si="7"/>
        <v>37.14290037663609</v>
      </c>
      <c r="I17" s="8">
        <f t="shared" si="8"/>
        <v>49.299085711500425</v>
      </c>
      <c r="J17" s="8">
        <f t="shared" si="9"/>
        <v>65.05726860017735</v>
      </c>
      <c r="K17" s="8">
        <f t="shared" si="10"/>
        <v>82.79892969093086</v>
      </c>
      <c r="L17" s="8">
        <f t="shared" si="11"/>
        <v>100</v>
      </c>
      <c r="M17" s="6"/>
    </row>
    <row r="18" spans="1:13" ht="12">
      <c r="A18" s="6">
        <v>26</v>
      </c>
      <c r="B18" s="8">
        <f t="shared" si="1"/>
        <v>20.336183197503154</v>
      </c>
      <c r="C18" s="8">
        <f t="shared" si="2"/>
        <v>20.49271651733497</v>
      </c>
      <c r="D18" s="8">
        <f t="shared" si="3"/>
        <v>21.06722888916798</v>
      </c>
      <c r="E18" s="8">
        <f t="shared" si="4"/>
        <v>22.458550103976044</v>
      </c>
      <c r="F18" s="8">
        <f t="shared" si="5"/>
        <v>25.350646009468534</v>
      </c>
      <c r="G18" s="8">
        <f t="shared" si="6"/>
        <v>30.646232344540024</v>
      </c>
      <c r="H18" s="8">
        <f t="shared" si="7"/>
        <v>39.20759593325592</v>
      </c>
      <c r="I18" s="8">
        <f t="shared" si="8"/>
        <v>51.4242197555096</v>
      </c>
      <c r="J18" s="8">
        <f t="shared" si="9"/>
        <v>66.78513703603886</v>
      </c>
      <c r="K18" s="8">
        <f t="shared" si="10"/>
        <v>83.73467147116483</v>
      </c>
      <c r="L18" s="8">
        <f t="shared" si="11"/>
        <v>100</v>
      </c>
      <c r="M18" s="6"/>
    </row>
    <row r="19" spans="1:13" ht="12">
      <c r="A19" s="6">
        <v>28</v>
      </c>
      <c r="B19" s="8">
        <f t="shared" si="1"/>
        <v>20.599159174820606</v>
      </c>
      <c r="C19" s="8">
        <f t="shared" si="2"/>
        <v>20.814443445561455</v>
      </c>
      <c r="D19" s="8">
        <f t="shared" si="3"/>
        <v>21.571152067330743</v>
      </c>
      <c r="E19" s="8">
        <f t="shared" si="4"/>
        <v>23.2785526152624</v>
      </c>
      <c r="F19" s="8">
        <f t="shared" si="5"/>
        <v>26.59676108659013</v>
      </c>
      <c r="G19" s="8">
        <f t="shared" si="6"/>
        <v>32.336639171292546</v>
      </c>
      <c r="H19" s="8">
        <f t="shared" si="7"/>
        <v>41.200708211158414</v>
      </c>
      <c r="I19" s="8">
        <f t="shared" si="8"/>
        <v>53.40772356793808</v>
      </c>
      <c r="J19" s="8">
        <f t="shared" si="9"/>
        <v>68.36081564937388</v>
      </c>
      <c r="K19" s="8">
        <f t="shared" si="10"/>
        <v>84.57644510961553</v>
      </c>
      <c r="L19" s="8">
        <f t="shared" si="11"/>
        <v>100</v>
      </c>
      <c r="M19" s="6"/>
    </row>
    <row r="20" spans="1:20" ht="12">
      <c r="A20" s="6">
        <v>30</v>
      </c>
      <c r="B20" s="8">
        <f t="shared" si="1"/>
        <v>20.960836749665233</v>
      </c>
      <c r="C20" s="8">
        <f t="shared" si="2"/>
        <v>21.238200273752255</v>
      </c>
      <c r="D20" s="8">
        <f t="shared" si="3"/>
        <v>22.18232109041434</v>
      </c>
      <c r="E20" s="8">
        <f t="shared" si="4"/>
        <v>24.198635675610845</v>
      </c>
      <c r="F20" s="8">
        <f t="shared" si="5"/>
        <v>27.908894637257152</v>
      </c>
      <c r="G20" s="8">
        <f t="shared" si="6"/>
        <v>34.02923367771413</v>
      </c>
      <c r="H20" s="8">
        <f t="shared" si="7"/>
        <v>43.12005045173774</v>
      </c>
      <c r="I20" s="8">
        <f t="shared" si="8"/>
        <v>55.26302934837041</v>
      </c>
      <c r="J20" s="8">
        <f t="shared" si="9"/>
        <v>69.80523136939823</v>
      </c>
      <c r="K20" s="8">
        <f t="shared" si="10"/>
        <v>85.33899440985277</v>
      </c>
      <c r="L20" s="8">
        <f t="shared" si="11"/>
        <v>100</v>
      </c>
      <c r="M20" s="6"/>
      <c r="P20" s="2" t="s">
        <v>12</v>
      </c>
      <c r="Q20" s="2" t="s">
        <v>13</v>
      </c>
      <c r="R20" s="2" t="s">
        <v>14</v>
      </c>
      <c r="S20" s="2" t="s">
        <v>15</v>
      </c>
      <c r="T20" s="2" t="s">
        <v>16</v>
      </c>
    </row>
    <row r="21" spans="1:20" ht="12">
      <c r="A21" s="6">
        <v>32</v>
      </c>
      <c r="B21" s="8">
        <f t="shared" si="1"/>
        <v>21.42680747013143</v>
      </c>
      <c r="C21" s="8">
        <f t="shared" si="2"/>
        <v>21.766907931083026</v>
      </c>
      <c r="D21" s="8">
        <f t="shared" si="3"/>
        <v>22.89699630186418</v>
      </c>
      <c r="E21" s="8">
        <f t="shared" si="4"/>
        <v>25.20742029872212</v>
      </c>
      <c r="F21" s="8">
        <f t="shared" si="5"/>
        <v>29.27185891947137</v>
      </c>
      <c r="G21" s="8">
        <f t="shared" si="6"/>
        <v>35.7127921687237</v>
      </c>
      <c r="H21" s="8">
        <f t="shared" si="7"/>
        <v>44.965566310698904</v>
      </c>
      <c r="I21" s="8">
        <f t="shared" si="8"/>
        <v>57.002219059907475</v>
      </c>
      <c r="J21" s="8">
        <f t="shared" si="9"/>
        <v>71.1355272319896</v>
      </c>
      <c r="K21" s="8">
        <f t="shared" si="10"/>
        <v>86.03401512560767</v>
      </c>
      <c r="L21" s="8">
        <f t="shared" si="11"/>
        <v>100</v>
      </c>
      <c r="M21" s="6"/>
      <c r="P21" s="2">
        <v>-0.01</v>
      </c>
      <c r="Q21" s="2">
        <v>100</v>
      </c>
      <c r="R21" s="8">
        <f>Q21</f>
        <v>100</v>
      </c>
      <c r="S21" s="2">
        <v>100</v>
      </c>
      <c r="T21" s="2">
        <v>100</v>
      </c>
    </row>
    <row r="22" spans="1:20" ht="12">
      <c r="A22" s="6">
        <v>34</v>
      </c>
      <c r="B22" s="8">
        <f t="shared" si="1"/>
        <v>21.998176244530107</v>
      </c>
      <c r="C22" s="8">
        <f t="shared" si="2"/>
        <v>22.399757418720473</v>
      </c>
      <c r="D22" s="8">
        <f t="shared" si="3"/>
        <v>23.709162008635154</v>
      </c>
      <c r="E22" s="8">
        <f t="shared" si="4"/>
        <v>26.293531571055023</v>
      </c>
      <c r="F22" s="8">
        <f t="shared" si="5"/>
        <v>30.672653446352346</v>
      </c>
      <c r="G22" s="8">
        <f t="shared" si="6"/>
        <v>37.37895523259485</v>
      </c>
      <c r="H22" s="8">
        <f t="shared" si="7"/>
        <v>46.73855890897949</v>
      </c>
      <c r="I22" s="8">
        <f t="shared" si="8"/>
        <v>58.6360810151637</v>
      </c>
      <c r="J22" s="8">
        <f t="shared" si="9"/>
        <v>72.36589041631916</v>
      </c>
      <c r="K22" s="8">
        <f t="shared" si="10"/>
        <v>86.67092009967368</v>
      </c>
      <c r="L22" s="8">
        <f t="shared" si="11"/>
        <v>100</v>
      </c>
      <c r="M22" s="6"/>
      <c r="P22" s="2">
        <v>-0.009</v>
      </c>
      <c r="Q22" s="2">
        <v>20</v>
      </c>
      <c r="R22" s="8">
        <v>91.92028561145338</v>
      </c>
      <c r="S22" s="2">
        <v>96.70882383667194</v>
      </c>
      <c r="T22" s="2">
        <v>99.73165167632665</v>
      </c>
    </row>
    <row r="23" spans="1:20" ht="12">
      <c r="A23" s="6">
        <v>36</v>
      </c>
      <c r="B23" s="8">
        <f t="shared" si="1"/>
        <v>22.67283261716992</v>
      </c>
      <c r="C23" s="8">
        <f t="shared" si="2"/>
        <v>23.133023989072697</v>
      </c>
      <c r="D23" s="8">
        <f t="shared" si="3"/>
        <v>24.611280582263444</v>
      </c>
      <c r="E23" s="8">
        <f t="shared" si="4"/>
        <v>27.445988086180982</v>
      </c>
      <c r="F23" s="8">
        <f t="shared" si="5"/>
        <v>32.10024347772479</v>
      </c>
      <c r="G23" s="8">
        <f t="shared" si="6"/>
        <v>39.02157046774177</v>
      </c>
      <c r="H23" s="8">
        <f t="shared" si="7"/>
        <v>48.44117527250992</v>
      </c>
      <c r="I23" s="8">
        <f t="shared" si="8"/>
        <v>60.17421471804924</v>
      </c>
      <c r="J23" s="8">
        <f t="shared" si="9"/>
        <v>73.50817146329274</v>
      </c>
      <c r="K23" s="8">
        <f t="shared" si="10"/>
        <v>87.2573820141403</v>
      </c>
      <c r="L23" s="8">
        <f t="shared" si="11"/>
        <v>100</v>
      </c>
      <c r="M23" s="6"/>
      <c r="P23" s="2">
        <v>-0.008</v>
      </c>
      <c r="Q23" s="2">
        <v>20</v>
      </c>
      <c r="R23" s="8">
        <v>82.8874442776941</v>
      </c>
      <c r="S23" s="2">
        <v>92.96308878061087</v>
      </c>
      <c r="T23" s="2">
        <v>99.42576777069425</v>
      </c>
    </row>
    <row r="24" spans="1:20" ht="12">
      <c r="A24" s="6">
        <v>38</v>
      </c>
      <c r="B24" s="8">
        <f t="shared" si="1"/>
        <v>23.445954121966587</v>
      </c>
      <c r="C24" s="8">
        <f t="shared" si="2"/>
        <v>23.960847681259516</v>
      </c>
      <c r="D24" s="8">
        <f t="shared" si="3"/>
        <v>25.594901810862105</v>
      </c>
      <c r="E24" s="8">
        <f t="shared" si="4"/>
        <v>28.654431364959393</v>
      </c>
      <c r="F24" s="8">
        <f t="shared" si="5"/>
        <v>33.54531429200653</v>
      </c>
      <c r="G24" s="8">
        <f t="shared" si="6"/>
        <v>40.63618043638006</v>
      </c>
      <c r="H24" s="8">
        <f t="shared" si="7"/>
        <v>50.07606037027353</v>
      </c>
      <c r="I24" s="8">
        <f t="shared" si="8"/>
        <v>61.62515140959773</v>
      </c>
      <c r="J24" s="8">
        <f t="shared" si="9"/>
        <v>74.57235338422507</v>
      </c>
      <c r="K24" s="8">
        <f t="shared" si="10"/>
        <v>87.79972631708571</v>
      </c>
      <c r="L24" s="8">
        <f t="shared" si="11"/>
        <v>100</v>
      </c>
      <c r="M24" s="6"/>
      <c r="P24" s="2">
        <v>-0.007</v>
      </c>
      <c r="Q24" s="2">
        <v>20</v>
      </c>
      <c r="R24" s="8">
        <v>73.51333852272535</v>
      </c>
      <c r="S24" s="2">
        <v>88.94509589565104</v>
      </c>
      <c r="T24" s="2">
        <v>99.09672870037963</v>
      </c>
    </row>
    <row r="25" spans="1:20" ht="12">
      <c r="A25" s="6">
        <v>40</v>
      </c>
      <c r="B25" s="8">
        <f t="shared" si="1"/>
        <v>24.310975301578708</v>
      </c>
      <c r="C25" s="8">
        <f t="shared" si="2"/>
        <v>24.875917993836964</v>
      </c>
      <c r="D25" s="8">
        <f t="shared" si="3"/>
        <v>26.651136645438605</v>
      </c>
      <c r="E25" s="8">
        <f t="shared" si="4"/>
        <v>29.909248807625495</v>
      </c>
      <c r="F25" s="8">
        <f t="shared" si="5"/>
        <v>35.000032027857365</v>
      </c>
      <c r="G25" s="8">
        <f t="shared" si="6"/>
        <v>42.21962607782859</v>
      </c>
      <c r="H25" s="8">
        <f t="shared" si="7"/>
        <v>51.646124791877625</v>
      </c>
      <c r="I25" s="8">
        <f t="shared" si="8"/>
        <v>62.996474192040665</v>
      </c>
      <c r="J25" s="8">
        <f t="shared" si="9"/>
        <v>75.56691137429249</v>
      </c>
      <c r="K25" s="8">
        <f t="shared" si="10"/>
        <v>88.30322086625819</v>
      </c>
      <c r="L25" s="8">
        <f t="shared" si="11"/>
        <v>100</v>
      </c>
      <c r="M25" s="6"/>
      <c r="P25" s="2">
        <v>-0.006</v>
      </c>
      <c r="Q25" s="2">
        <v>20</v>
      </c>
      <c r="R25" s="8">
        <v>64.41403220469422</v>
      </c>
      <c r="S25" s="2">
        <v>84.86277151071955</v>
      </c>
      <c r="T25" s="2">
        <v>98.76116531733354</v>
      </c>
    </row>
    <row r="26" spans="1:20" ht="12">
      <c r="A26" s="6">
        <v>42</v>
      </c>
      <c r="B26" s="8">
        <f t="shared" si="1"/>
        <v>25.26007902457258</v>
      </c>
      <c r="C26" s="8">
        <f t="shared" si="2"/>
        <v>25.87004043873388</v>
      </c>
      <c r="D26" s="8">
        <f t="shared" si="3"/>
        <v>27.77101314233287</v>
      </c>
      <c r="E26" s="8">
        <f t="shared" si="4"/>
        <v>31.20162693957051</v>
      </c>
      <c r="F26" s="8">
        <f t="shared" si="5"/>
        <v>36.4578254690986</v>
      </c>
      <c r="G26" s="8">
        <f t="shared" si="6"/>
        <v>43.76974057855551</v>
      </c>
      <c r="H26" s="8">
        <f t="shared" si="7"/>
        <v>53.15438922931945</v>
      </c>
      <c r="I26" s="8">
        <f t="shared" si="8"/>
        <v>64.29493023432212</v>
      </c>
      <c r="J26" s="8">
        <f t="shared" si="9"/>
        <v>76.49909175460999</v>
      </c>
      <c r="K26" s="8">
        <f t="shared" si="10"/>
        <v>88.7722929009775</v>
      </c>
      <c r="L26" s="8">
        <f t="shared" si="11"/>
        <v>100</v>
      </c>
      <c r="M26" s="6"/>
      <c r="P26" s="2">
        <v>-0.005</v>
      </c>
      <c r="Q26" s="2">
        <v>20</v>
      </c>
      <c r="R26" s="8">
        <v>56.12619896210661</v>
      </c>
      <c r="S26" s="2">
        <v>80.93488000519966</v>
      </c>
      <c r="T26" s="2">
        <v>98.43689585714878</v>
      </c>
    </row>
    <row r="27" spans="1:20" ht="12">
      <c r="A27" s="6">
        <v>44</v>
      </c>
      <c r="B27" s="8">
        <f t="shared" si="1"/>
        <v>26.284814200363567</v>
      </c>
      <c r="C27" s="8">
        <f t="shared" si="2"/>
        <v>26.934585152749314</v>
      </c>
      <c r="D27" s="8">
        <f t="shared" si="3"/>
        <v>28.94573475866882</v>
      </c>
      <c r="E27" s="8">
        <f t="shared" si="4"/>
        <v>32.52355981510997</v>
      </c>
      <c r="F27" s="8">
        <f t="shared" si="5"/>
        <v>37.91319406620762</v>
      </c>
      <c r="G27" s="8">
        <f t="shared" si="6"/>
        <v>45.28511354069384</v>
      </c>
      <c r="H27" s="8">
        <f t="shared" si="7"/>
        <v>54.60388127244207</v>
      </c>
      <c r="I27" s="8">
        <f t="shared" si="8"/>
        <v>65.5265320796136</v>
      </c>
      <c r="J27" s="8">
        <f t="shared" si="9"/>
        <v>77.37513054324523</v>
      </c>
      <c r="K27" s="8">
        <f t="shared" si="10"/>
        <v>89.21069393535527</v>
      </c>
      <c r="L27" s="8">
        <f t="shared" si="11"/>
        <v>100</v>
      </c>
      <c r="M27" s="6"/>
      <c r="P27" s="2">
        <v>-0.004</v>
      </c>
      <c r="Q27" s="2">
        <v>20</v>
      </c>
      <c r="R27" s="8">
        <v>49.05193597265584</v>
      </c>
      <c r="S27" s="2">
        <v>77.37582208981507</v>
      </c>
      <c r="T27" s="2">
        <v>98.14175107223316</v>
      </c>
    </row>
    <row r="28" spans="1:20" ht="12">
      <c r="A28" s="6">
        <v>46</v>
      </c>
      <c r="B28" s="8">
        <f t="shared" si="1"/>
        <v>27.376429400371624</v>
      </c>
      <c r="C28" s="8">
        <f t="shared" si="2"/>
        <v>28.060828932064236</v>
      </c>
      <c r="D28" s="8">
        <f t="shared" si="3"/>
        <v>30.166860337545373</v>
      </c>
      <c r="E28" s="8">
        <f t="shared" si="4"/>
        <v>33.867829258317414</v>
      </c>
      <c r="F28" s="8">
        <f t="shared" si="5"/>
        <v>39.36154268954729</v>
      </c>
      <c r="G28" s="8">
        <f t="shared" si="6"/>
        <v>46.764909536276335</v>
      </c>
      <c r="H28" s="8">
        <f t="shared" si="7"/>
        <v>55.99756806537685</v>
      </c>
      <c r="I28" s="8">
        <f t="shared" si="8"/>
        <v>66.69664739425455</v>
      </c>
      <c r="J28" s="8">
        <f t="shared" si="9"/>
        <v>78.20042638817014</v>
      </c>
      <c r="K28" s="8">
        <f t="shared" si="10"/>
        <v>89.62162671120848</v>
      </c>
      <c r="L28" s="8">
        <f t="shared" si="11"/>
        <v>100</v>
      </c>
      <c r="M28" s="6"/>
      <c r="P28" s="2">
        <v>-0.003</v>
      </c>
      <c r="Q28" s="2">
        <v>20</v>
      </c>
      <c r="R28" s="8">
        <v>43.44216447213679</v>
      </c>
      <c r="S28" s="2">
        <v>74.38140570385113</v>
      </c>
      <c r="T28" s="2">
        <v>97.89237364729911</v>
      </c>
    </row>
    <row r="29" spans="1:20" ht="12">
      <c r="A29" s="6">
        <v>48</v>
      </c>
      <c r="B29" s="8">
        <f t="shared" si="1"/>
        <v>28.52622061361521</v>
      </c>
      <c r="C29" s="8">
        <f t="shared" si="2"/>
        <v>29.24020651913367</v>
      </c>
      <c r="D29" s="8">
        <f t="shared" si="3"/>
        <v>31.426422887502273</v>
      </c>
      <c r="E29" s="8">
        <f t="shared" si="4"/>
        <v>35.227968074099124</v>
      </c>
      <c r="F29" s="8">
        <f t="shared" si="5"/>
        <v>40.79904126534418</v>
      </c>
      <c r="G29" s="8">
        <f t="shared" si="6"/>
        <v>48.2087286283868</v>
      </c>
      <c r="H29" s="8">
        <f t="shared" si="7"/>
        <v>57.33831365602012</v>
      </c>
      <c r="I29" s="8">
        <f t="shared" si="8"/>
        <v>67.81007763337689</v>
      </c>
      <c r="J29" s="8">
        <f t="shared" si="9"/>
        <v>78.9796786364179</v>
      </c>
      <c r="K29" s="8">
        <f t="shared" si="10"/>
        <v>90.00784409843186</v>
      </c>
      <c r="L29" s="8">
        <f t="shared" si="11"/>
        <v>100</v>
      </c>
      <c r="M29" s="6"/>
      <c r="P29" s="2">
        <v>-0.002</v>
      </c>
      <c r="Q29" s="2">
        <v>20</v>
      </c>
      <c r="R29" s="8">
        <v>39.41639355822507</v>
      </c>
      <c r="S29" s="2">
        <v>72.11662804346452</v>
      </c>
      <c r="T29" s="2">
        <v>97.70308110239694</v>
      </c>
    </row>
    <row r="30" spans="1:20" ht="12">
      <c r="A30" s="6">
        <v>50</v>
      </c>
      <c r="B30" s="8">
        <f t="shared" si="1"/>
        <v>29.725716934886226</v>
      </c>
      <c r="C30" s="8">
        <f t="shared" si="2"/>
        <v>30.46448768542009</v>
      </c>
      <c r="D30" s="8">
        <f t="shared" si="3"/>
        <v>32.71700157430135</v>
      </c>
      <c r="E30" s="8">
        <f t="shared" si="4"/>
        <v>36.59821363066587</v>
      </c>
      <c r="F30" s="8">
        <f t="shared" si="5"/>
        <v>42.22250647224764</v>
      </c>
      <c r="G30" s="8">
        <f t="shared" si="6"/>
        <v>49.61649922835005</v>
      </c>
      <c r="H30" s="8">
        <f t="shared" si="7"/>
        <v>58.628853382175556</v>
      </c>
      <c r="I30" s="8">
        <f t="shared" si="8"/>
        <v>68.87112659978439</v>
      </c>
      <c r="J30" s="8">
        <f t="shared" si="9"/>
        <v>79.71699851120727</v>
      </c>
      <c r="K30" s="8">
        <f t="shared" si="10"/>
        <v>90.3717269750407</v>
      </c>
      <c r="L30" s="8">
        <f t="shared" si="11"/>
        <v>100</v>
      </c>
      <c r="M30" s="6"/>
      <c r="P30" s="2">
        <v>-0.001</v>
      </c>
      <c r="Q30" s="2">
        <v>20</v>
      </c>
      <c r="R30" s="8">
        <v>37.00629775382716</v>
      </c>
      <c r="S30" s="2">
        <v>70.70607382506485</v>
      </c>
      <c r="T30" s="2">
        <v>97.58487747187112</v>
      </c>
    </row>
    <row r="31" spans="1:20" ht="12">
      <c r="A31" s="6">
        <v>52</v>
      </c>
      <c r="B31" s="8">
        <f t="shared" si="1"/>
        <v>30.966851795783118</v>
      </c>
      <c r="C31" s="8">
        <f t="shared" si="2"/>
        <v>31.725895463193595</v>
      </c>
      <c r="D31" s="8">
        <f t="shared" si="3"/>
        <v>34.031758693531074</v>
      </c>
      <c r="E31" s="8">
        <f t="shared" si="4"/>
        <v>37.97345670766835</v>
      </c>
      <c r="F31" s="8">
        <f t="shared" si="5"/>
        <v>43.629302440151314</v>
      </c>
      <c r="G31" s="8">
        <f t="shared" si="6"/>
        <v>50.98839584666848</v>
      </c>
      <c r="H31" s="8">
        <f t="shared" si="7"/>
        <v>59.87177999736849</v>
      </c>
      <c r="I31" s="8">
        <f t="shared" si="8"/>
        <v>69.8836600392136</v>
      </c>
      <c r="J31" s="8">
        <f t="shared" si="9"/>
        <v>80.41599935901618</v>
      </c>
      <c r="K31" s="8">
        <f t="shared" si="10"/>
        <v>90.7153461651406</v>
      </c>
      <c r="L31" s="8">
        <f t="shared" si="11"/>
        <v>100</v>
      </c>
      <c r="M31" s="6"/>
      <c r="P31" s="2">
        <v>0</v>
      </c>
      <c r="Q31" s="2">
        <v>20</v>
      </c>
      <c r="R31" s="8">
        <v>36.20457352357752</v>
      </c>
      <c r="S31" s="2">
        <v>70.22862516405948</v>
      </c>
      <c r="T31" s="2">
        <v>97.54482281006727</v>
      </c>
    </row>
    <row r="32" spans="1:20" ht="12">
      <c r="A32" s="6">
        <v>54</v>
      </c>
      <c r="B32" s="8">
        <f t="shared" si="1"/>
        <v>32.24204515703272</v>
      </c>
      <c r="C32" s="8">
        <f t="shared" si="2"/>
        <v>33.01717887218258</v>
      </c>
      <c r="D32" s="8">
        <f t="shared" si="3"/>
        <v>35.36445100722148</v>
      </c>
      <c r="E32" s="8">
        <f t="shared" si="4"/>
        <v>39.349188818489694</v>
      </c>
      <c r="F32" s="8">
        <f t="shared" si="5"/>
        <v>45.0172575286109</v>
      </c>
      <c r="G32" s="8">
        <f t="shared" si="6"/>
        <v>52.32477599824384</v>
      </c>
      <c r="H32" s="8">
        <f t="shared" si="7"/>
        <v>61.06953784254122</v>
      </c>
      <c r="I32" s="8">
        <f t="shared" si="8"/>
        <v>70.8511574115076</v>
      </c>
      <c r="J32" s="8">
        <f t="shared" si="9"/>
        <v>81.07987046959374</v>
      </c>
      <c r="K32" s="8">
        <f t="shared" si="10"/>
        <v>91.04051215312812</v>
      </c>
      <c r="L32" s="8">
        <f t="shared" si="11"/>
        <v>100</v>
      </c>
      <c r="M32" s="6"/>
      <c r="P32" s="2">
        <v>0.001</v>
      </c>
      <c r="Q32" s="2">
        <v>20</v>
      </c>
      <c r="R32" s="8">
        <v>37.00629775382716</v>
      </c>
      <c r="S32" s="2">
        <v>70.70607382506485</v>
      </c>
      <c r="T32" s="2">
        <v>97.58487747187112</v>
      </c>
    </row>
    <row r="33" spans="1:20" ht="12">
      <c r="A33" s="6">
        <v>56</v>
      </c>
      <c r="B33" s="8">
        <f t="shared" si="1"/>
        <v>33.54426979848449</v>
      </c>
      <c r="C33" s="8">
        <f t="shared" si="2"/>
        <v>34.33165126780437</v>
      </c>
      <c r="D33" s="8">
        <f t="shared" si="3"/>
        <v>36.70942278904869</v>
      </c>
      <c r="E33" s="8">
        <f t="shared" si="4"/>
        <v>40.721450078831545</v>
      </c>
      <c r="F33" s="8">
        <f t="shared" si="5"/>
        <v>46.38459456385697</v>
      </c>
      <c r="G33" s="8">
        <f t="shared" si="6"/>
        <v>53.62613184072998</v>
      </c>
      <c r="H33" s="8">
        <f t="shared" si="7"/>
        <v>62.22442247140085</v>
      </c>
      <c r="I33" s="8">
        <f t="shared" si="8"/>
        <v>71.77675689354324</v>
      </c>
      <c r="J33" s="8">
        <f t="shared" si="9"/>
        <v>81.71143790067597</v>
      </c>
      <c r="K33" s="8">
        <f t="shared" si="10"/>
        <v>91.3488153309197</v>
      </c>
      <c r="L33" s="8">
        <f t="shared" si="11"/>
        <v>100</v>
      </c>
      <c r="M33" s="6"/>
      <c r="P33" s="2">
        <v>0.002</v>
      </c>
      <c r="Q33" s="2">
        <v>20</v>
      </c>
      <c r="R33" s="8">
        <v>39.41639355822507</v>
      </c>
      <c r="S33" s="2">
        <v>72.11662804346452</v>
      </c>
      <c r="T33" s="2">
        <v>97.70308110239694</v>
      </c>
    </row>
    <row r="34" spans="1:20" ht="12">
      <c r="A34" s="6">
        <v>58</v>
      </c>
      <c r="B34" s="8">
        <f t="shared" si="1"/>
        <v>34.867070666941885</v>
      </c>
      <c r="C34" s="8">
        <f t="shared" si="2"/>
        <v>35.66320331970119</v>
      </c>
      <c r="D34" s="8">
        <f t="shared" si="3"/>
        <v>38.06158623778328</v>
      </c>
      <c r="E34" s="8">
        <f t="shared" si="4"/>
        <v>42.086778925814905</v>
      </c>
      <c r="F34" s="8">
        <f t="shared" si="5"/>
        <v>47.72987226890719</v>
      </c>
      <c r="G34" s="8">
        <f t="shared" si="6"/>
        <v>54.89305314261584</v>
      </c>
      <c r="H34" s="8">
        <f t="shared" si="7"/>
        <v>63.338583902144165</v>
      </c>
      <c r="I34" s="8">
        <f t="shared" si="8"/>
        <v>72.66329455451154</v>
      </c>
      <c r="J34" s="8">
        <f t="shared" si="9"/>
        <v>82.31321494445524</v>
      </c>
      <c r="K34" s="8">
        <f t="shared" si="10"/>
        <v>91.64165884532846</v>
      </c>
      <c r="L34" s="8">
        <f t="shared" si="11"/>
        <v>100</v>
      </c>
      <c r="M34" s="6"/>
      <c r="P34" s="2">
        <v>0.003</v>
      </c>
      <c r="Q34" s="2">
        <v>20</v>
      </c>
      <c r="R34" s="8">
        <v>43.44216447213679</v>
      </c>
      <c r="S34" s="2">
        <v>74.38140570385113</v>
      </c>
      <c r="T34" s="2">
        <v>97.89237364729911</v>
      </c>
    </row>
    <row r="35" spans="1:20" ht="12">
      <c r="A35" s="6">
        <v>60</v>
      </c>
      <c r="B35" s="8">
        <f t="shared" si="1"/>
        <v>36.20457352357752</v>
      </c>
      <c r="C35" s="8">
        <f t="shared" si="2"/>
        <v>37.00629775382716</v>
      </c>
      <c r="D35" s="8">
        <f t="shared" si="3"/>
        <v>39.41639355822507</v>
      </c>
      <c r="E35" s="8">
        <f t="shared" si="4"/>
        <v>43.44216447213679</v>
      </c>
      <c r="F35" s="8">
        <f t="shared" si="5"/>
        <v>49.05193597265584</v>
      </c>
      <c r="G35" s="8">
        <f t="shared" si="6"/>
        <v>56.12619896210661</v>
      </c>
      <c r="H35" s="8">
        <f t="shared" si="7"/>
        <v>64.41403220469422</v>
      </c>
      <c r="I35" s="8">
        <f t="shared" si="8"/>
        <v>73.51333852272535</v>
      </c>
      <c r="J35" s="8">
        <f t="shared" si="9"/>
        <v>82.8874442776941</v>
      </c>
      <c r="K35" s="8">
        <f t="shared" si="10"/>
        <v>91.92028561145338</v>
      </c>
      <c r="L35" s="8">
        <f t="shared" si="11"/>
        <v>100</v>
      </c>
      <c r="M35" s="6"/>
      <c r="P35" s="2">
        <v>0.004</v>
      </c>
      <c r="Q35" s="2">
        <v>20</v>
      </c>
      <c r="R35" s="8">
        <v>49.05193597265584</v>
      </c>
      <c r="S35" s="2">
        <v>77.37582208981507</v>
      </c>
      <c r="T35" s="2">
        <v>98.14175107223316</v>
      </c>
    </row>
    <row r="36" spans="1:20" ht="12">
      <c r="A36" s="6">
        <v>62</v>
      </c>
      <c r="B36" s="8">
        <f t="shared" si="1"/>
        <v>37.551470230396916</v>
      </c>
      <c r="C36" s="8">
        <f t="shared" si="2"/>
        <v>38.35595140428999</v>
      </c>
      <c r="D36" s="8">
        <f t="shared" si="3"/>
        <v>40.76980392945228</v>
      </c>
      <c r="E36" s="8">
        <f t="shared" si="4"/>
        <v>44.785001928400376</v>
      </c>
      <c r="F36" s="8">
        <f t="shared" si="5"/>
        <v>50.34987600385461</v>
      </c>
      <c r="G36" s="8">
        <f t="shared" si="6"/>
        <v>57.32627602197908</v>
      </c>
      <c r="H36" s="8">
        <f t="shared" si="7"/>
        <v>65.45264451198062</v>
      </c>
      <c r="I36" s="8">
        <f t="shared" si="8"/>
        <v>74.32921884798787</v>
      </c>
      <c r="J36" s="8">
        <f t="shared" si="9"/>
        <v>83.43613338786093</v>
      </c>
      <c r="K36" s="8">
        <f t="shared" si="10"/>
        <v>92.18580068926559</v>
      </c>
      <c r="L36" s="8">
        <f t="shared" si="11"/>
        <v>100</v>
      </c>
      <c r="M36" s="6"/>
      <c r="P36" s="2">
        <v>0.005</v>
      </c>
      <c r="Q36" s="2">
        <v>20</v>
      </c>
      <c r="R36" s="8">
        <v>56.12619896210661</v>
      </c>
      <c r="S36" s="2">
        <v>80.93488000519966</v>
      </c>
      <c r="T36" s="2">
        <v>98.43689585714878</v>
      </c>
    </row>
    <row r="37" spans="1:20" ht="12">
      <c r="A37" s="6">
        <v>64</v>
      </c>
      <c r="B37" s="8">
        <f t="shared" si="1"/>
        <v>38.90299860253728</v>
      </c>
      <c r="C37" s="8">
        <f t="shared" si="2"/>
        <v>39.70770881838087</v>
      </c>
      <c r="D37" s="8">
        <f t="shared" si="3"/>
        <v>42.118247735487756</v>
      </c>
      <c r="E37" s="8">
        <f t="shared" si="4"/>
        <v>46.11305129009965</v>
      </c>
      <c r="F37" s="8">
        <f t="shared" si="5"/>
        <v>51.62299245435279</v>
      </c>
      <c r="G37" s="8">
        <f t="shared" si="6"/>
        <v>58.49402223055972</v>
      </c>
      <c r="H37" s="8">
        <f t="shared" si="7"/>
        <v>66.45617281407597</v>
      </c>
      <c r="I37" s="8">
        <f t="shared" si="8"/>
        <v>75.1130536601055</v>
      </c>
      <c r="J37" s="8">
        <f t="shared" si="9"/>
        <v>83.9610845255345</v>
      </c>
      <c r="K37" s="8">
        <f t="shared" si="10"/>
        <v>92.4391899464778</v>
      </c>
      <c r="L37" s="8">
        <f t="shared" si="11"/>
        <v>100</v>
      </c>
      <c r="M37" s="6"/>
      <c r="P37" s="2">
        <v>0.006</v>
      </c>
      <c r="Q37" s="2">
        <v>20</v>
      </c>
      <c r="R37" s="8">
        <v>64.41403220469422</v>
      </c>
      <c r="S37" s="2">
        <v>84.86277151071955</v>
      </c>
      <c r="T37" s="2">
        <v>98.76116531733354</v>
      </c>
    </row>
    <row r="38" spans="1:20" ht="12">
      <c r="A38" s="6">
        <v>66</v>
      </c>
      <c r="B38" s="8">
        <f t="shared" si="1"/>
        <v>40.25491176515452</v>
      </c>
      <c r="C38" s="8">
        <f t="shared" si="2"/>
        <v>41.057610611960726</v>
      </c>
      <c r="D38" s="8">
        <f t="shared" si="3"/>
        <v>43.45858978002979</v>
      </c>
      <c r="E38" s="8">
        <f t="shared" si="4"/>
        <v>47.42439932789327</v>
      </c>
      <c r="F38" s="8">
        <f t="shared" si="5"/>
        <v>52.87076523153206</v>
      </c>
      <c r="G38" s="8">
        <f t="shared" si="6"/>
        <v>59.63019415675083</v>
      </c>
      <c r="H38" s="8">
        <f t="shared" si="7"/>
        <v>67.42625208762516</v>
      </c>
      <c r="I38" s="8">
        <f t="shared" si="8"/>
        <v>75.8667721339957</v>
      </c>
      <c r="J38" s="8">
        <f t="shared" si="9"/>
        <v>84.46392017110153</v>
      </c>
      <c r="K38" s="8">
        <f t="shared" si="10"/>
        <v>92.68133572502771</v>
      </c>
      <c r="L38" s="8">
        <f t="shared" si="11"/>
        <v>100</v>
      </c>
      <c r="M38" s="6"/>
      <c r="P38" s="2">
        <v>0.007</v>
      </c>
      <c r="Q38" s="2">
        <v>20</v>
      </c>
      <c r="R38" s="8">
        <v>73.51333852272535</v>
      </c>
      <c r="S38" s="2">
        <v>88.94509589565104</v>
      </c>
      <c r="T38" s="2">
        <v>99.09672870037963</v>
      </c>
    </row>
    <row r="39" spans="1:20" ht="12">
      <c r="A39" s="6">
        <v>68</v>
      </c>
      <c r="B39" s="8">
        <f t="shared" si="1"/>
        <v>41.603445827788946</v>
      </c>
      <c r="C39" s="8">
        <f t="shared" si="2"/>
        <v>42.4021589460794</v>
      </c>
      <c r="D39" s="8">
        <f t="shared" si="3"/>
        <v>44.78809270660278</v>
      </c>
      <c r="E39" s="8">
        <f t="shared" si="4"/>
        <v>48.717424816317234</v>
      </c>
      <c r="F39" s="8">
        <f t="shared" si="5"/>
        <v>54.09282851559448</v>
      </c>
      <c r="G39" s="8">
        <f t="shared" si="6"/>
        <v>60.7355575422756</v>
      </c>
      <c r="H39" s="8">
        <f t="shared" si="7"/>
        <v>68.36440845223552</v>
      </c>
      <c r="I39" s="8">
        <f t="shared" si="8"/>
        <v>76.59213469474064</v>
      </c>
      <c r="J39" s="8">
        <f t="shared" si="9"/>
        <v>84.94610480149736</v>
      </c>
      <c r="K39" s="8">
        <f t="shared" si="10"/>
        <v>92.91303007270858</v>
      </c>
      <c r="L39" s="8">
        <f t="shared" si="11"/>
        <v>100</v>
      </c>
      <c r="M39" s="6"/>
      <c r="P39" s="2">
        <v>0.008</v>
      </c>
      <c r="Q39" s="2">
        <v>20</v>
      </c>
      <c r="R39" s="8">
        <v>82.8874442776941</v>
      </c>
      <c r="S39" s="2">
        <v>92.96308878061087</v>
      </c>
      <c r="T39" s="2">
        <v>99.42576777069425</v>
      </c>
    </row>
    <row r="40" spans="1:20" ht="12">
      <c r="A40" s="6">
        <v>70</v>
      </c>
      <c r="B40" s="8">
        <f t="shared" si="1"/>
        <v>42.94528386651692</v>
      </c>
      <c r="C40" s="8">
        <f t="shared" si="2"/>
        <v>43.738281851972495</v>
      </c>
      <c r="D40" s="8">
        <f t="shared" si="3"/>
        <v>46.104381466209574</v>
      </c>
      <c r="E40" s="8">
        <f t="shared" si="4"/>
        <v>49.99076687023404</v>
      </c>
      <c r="F40" s="8">
        <f t="shared" si="5"/>
        <v>55.288948898084655</v>
      </c>
      <c r="G40" s="8">
        <f t="shared" si="6"/>
        <v>61.81088014604556</v>
      </c>
      <c r="H40" s="8">
        <f t="shared" si="7"/>
        <v>69.27206714579654</v>
      </c>
      <c r="I40" s="8">
        <f t="shared" si="8"/>
        <v>77.29075083070155</v>
      </c>
      <c r="J40" s="8">
        <f t="shared" si="9"/>
        <v>85.4089635857735</v>
      </c>
      <c r="K40" s="8">
        <f t="shared" si="10"/>
        <v>93.13498598258667</v>
      </c>
      <c r="L40" s="8">
        <f t="shared" si="11"/>
        <v>100</v>
      </c>
      <c r="M40" s="6"/>
      <c r="P40" s="2">
        <v>0.009</v>
      </c>
      <c r="Q40" s="2">
        <v>20</v>
      </c>
      <c r="R40" s="8">
        <v>91.92028561145338</v>
      </c>
      <c r="S40" s="2">
        <v>96.70882383667194</v>
      </c>
      <c r="T40" s="2">
        <v>99.73165167632665</v>
      </c>
    </row>
    <row r="41" spans="1:20" ht="12">
      <c r="A41" s="6">
        <v>72</v>
      </c>
      <c r="B41" s="8">
        <f t="shared" si="1"/>
        <v>44.27752048208228</v>
      </c>
      <c r="C41" s="8">
        <f t="shared" si="2"/>
        <v>45.06329763594526</v>
      </c>
      <c r="D41" s="8">
        <f t="shared" si="3"/>
        <v>47.405409389906666</v>
      </c>
      <c r="E41" s="8">
        <f t="shared" si="4"/>
        <v>51.24329621854704</v>
      </c>
      <c r="F41" s="8">
        <f t="shared" si="5"/>
        <v>56.45900660902234</v>
      </c>
      <c r="G41" s="8">
        <f t="shared" si="6"/>
        <v>62.85692637841865</v>
      </c>
      <c r="H41" s="8">
        <f t="shared" si="7"/>
        <v>70.15056018292361</v>
      </c>
      <c r="I41" s="8">
        <f t="shared" si="8"/>
        <v>77.96409482794738</v>
      </c>
      <c r="J41" s="8">
        <f t="shared" si="9"/>
        <v>85.85369851577701</v>
      </c>
      <c r="K41" s="8">
        <f t="shared" si="10"/>
        <v>93.347846991464</v>
      </c>
      <c r="L41" s="8">
        <f t="shared" si="11"/>
        <v>100</v>
      </c>
      <c r="M41" s="6"/>
      <c r="P41" s="2">
        <v>0.01</v>
      </c>
      <c r="Q41" s="2">
        <v>100</v>
      </c>
      <c r="R41" s="8">
        <v>100</v>
      </c>
      <c r="S41" s="2">
        <v>100</v>
      </c>
      <c r="T41" s="2">
        <v>100</v>
      </c>
    </row>
    <row r="42" spans="1:13" ht="12">
      <c r="A42" s="6">
        <v>74</v>
      </c>
      <c r="B42" s="8">
        <f t="shared" si="1"/>
        <v>45.597626100572086</v>
      </c>
      <c r="C42" s="8">
        <f t="shared" si="2"/>
        <v>46.374880218163646</v>
      </c>
      <c r="D42" s="8">
        <f t="shared" si="3"/>
        <v>48.68942621238103</v>
      </c>
      <c r="E42" s="8">
        <f t="shared" si="4"/>
        <v>52.47408922297828</v>
      </c>
      <c r="F42" s="8">
        <f t="shared" si="5"/>
        <v>57.60297934631123</v>
      </c>
      <c r="G42" s="8">
        <f t="shared" si="6"/>
        <v>63.874453308387544</v>
      </c>
      <c r="H42" s="8">
        <f t="shared" si="7"/>
        <v>71.00113361258022</v>
      </c>
      <c r="I42" s="8">
        <f t="shared" si="8"/>
        <v>78.61351969324716</v>
      </c>
      <c r="J42" s="8">
        <f t="shared" si="9"/>
        <v>86.28140238210015</v>
      </c>
      <c r="K42" s="8">
        <f t="shared" si="10"/>
        <v>93.55219541794867</v>
      </c>
      <c r="L42" s="8">
        <f t="shared" si="11"/>
        <v>100</v>
      </c>
      <c r="M42" s="6"/>
    </row>
    <row r="43" spans="1:13" ht="12">
      <c r="A43" s="6">
        <v>76</v>
      </c>
      <c r="B43" s="8">
        <f t="shared" si="1"/>
        <v>46.90341301812592</v>
      </c>
      <c r="C43" s="8">
        <f t="shared" si="2"/>
        <v>47.671025974925385</v>
      </c>
      <c r="D43" s="8">
        <f t="shared" si="3"/>
        <v>49.954948237641446</v>
      </c>
      <c r="E43" s="8">
        <f t="shared" si="4"/>
        <v>53.68240444037776</v>
      </c>
      <c r="F43" s="8">
        <f t="shared" si="5"/>
        <v>58.72092830713802</v>
      </c>
      <c r="G43" s="8">
        <f t="shared" si="6"/>
        <v>64.86420772309118</v>
      </c>
      <c r="H43" s="8">
        <f t="shared" si="7"/>
        <v>71.82495432795314</v>
      </c>
      <c r="I43" s="8">
        <f t="shared" si="8"/>
        <v>79.24026949432005</v>
      </c>
      <c r="J43" s="8">
        <f t="shared" si="9"/>
        <v>86.69307092962345</v>
      </c>
      <c r="K43" s="8">
        <f t="shared" si="10"/>
        <v>93.74855946566457</v>
      </c>
      <c r="L43" s="8">
        <f t="shared" si="11"/>
        <v>100</v>
      </c>
      <c r="M43" s="6"/>
    </row>
    <row r="44" spans="1:13" ht="12">
      <c r="A44" s="6">
        <v>78</v>
      </c>
      <c r="B44" s="8">
        <f t="shared" si="1"/>
        <v>48.19300278554903</v>
      </c>
      <c r="C44" s="8">
        <f t="shared" si="2"/>
        <v>48.950022442046375</v>
      </c>
      <c r="D44" s="8">
        <f t="shared" si="3"/>
        <v>51.20073072601045</v>
      </c>
      <c r="E44" s="8">
        <f t="shared" si="4"/>
        <v>54.86766152612414</v>
      </c>
      <c r="F44" s="8">
        <f t="shared" si="5"/>
        <v>59.81298609070197</v>
      </c>
      <c r="G44" s="8">
        <f t="shared" si="6"/>
        <v>65.8269239931513</v>
      </c>
      <c r="H44" s="8">
        <f t="shared" si="7"/>
        <v>72.62311640783187</v>
      </c>
      <c r="I44" s="8">
        <f t="shared" si="8"/>
        <v>79.84549031368908</v>
      </c>
      <c r="J44" s="8">
        <f t="shared" si="9"/>
        <v>87.08961346682707</v>
      </c>
      <c r="K44" s="8">
        <f t="shared" si="10"/>
        <v>93.93741937404315</v>
      </c>
      <c r="L44" s="8">
        <f t="shared" si="11"/>
        <v>100</v>
      </c>
      <c r="M44" s="6"/>
    </row>
    <row r="45" spans="1:13" ht="12">
      <c r="A45" s="6">
        <v>80</v>
      </c>
      <c r="B45" s="8">
        <f t="shared" si="1"/>
        <v>49.46479580846457</v>
      </c>
      <c r="C45" s="8">
        <f t="shared" si="2"/>
        <v>50.210419081066256</v>
      </c>
      <c r="D45" s="8">
        <f t="shared" si="3"/>
        <v>52.42574250230323</v>
      </c>
      <c r="E45" s="8">
        <f t="shared" si="4"/>
        <v>56.029422280878634</v>
      </c>
      <c r="F45" s="8">
        <f t="shared" si="5"/>
        <v>60.87934619799789</v>
      </c>
      <c r="G45" s="8">
        <f t="shared" si="6"/>
        <v>66.76332255433532</v>
      </c>
      <c r="H45" s="8">
        <f t="shared" si="7"/>
        <v>73.39664698698643</v>
      </c>
      <c r="I45" s="8">
        <f t="shared" si="8"/>
        <v>80.4302399852875</v>
      </c>
      <c r="J45" s="8">
        <f t="shared" si="9"/>
        <v>87.47186215508134</v>
      </c>
      <c r="K45" s="8">
        <f t="shared" si="10"/>
        <v>94.1192127652115</v>
      </c>
      <c r="L45" s="8">
        <f aca="true" t="shared" si="12" ref="L45:L108">L44</f>
        <v>100</v>
      </c>
      <c r="M45" s="6"/>
    </row>
    <row r="46" spans="1:13" ht="12">
      <c r="A46" s="6">
        <v>82</v>
      </c>
      <c r="B46" s="8">
        <f t="shared" si="1"/>
        <v>50.717442906435394</v>
      </c>
      <c r="C46" s="8">
        <f t="shared" si="2"/>
        <v>51.45100019695896</v>
      </c>
      <c r="D46" s="8">
        <f t="shared" si="3"/>
        <v>53.62914273033172</v>
      </c>
      <c r="E46" s="8">
        <f t="shared" si="4"/>
        <v>57.16737365126908</v>
      </c>
      <c r="F46" s="8">
        <f t="shared" si="5"/>
        <v>61.92025390012095</v>
      </c>
      <c r="G46" s="8">
        <f t="shared" si="6"/>
        <v>67.6741088598865</v>
      </c>
      <c r="H46" s="8">
        <f t="shared" si="7"/>
        <v>74.14651166547952</v>
      </c>
      <c r="I46" s="8">
        <f t="shared" si="8"/>
        <v>80.99549676002927</v>
      </c>
      <c r="J46" s="8">
        <f t="shared" si="9"/>
        <v>87.84058016567285</v>
      </c>
      <c r="K46" s="8">
        <f t="shared" si="10"/>
        <v>94.29433930862442</v>
      </c>
      <c r="L46" s="8">
        <f t="shared" si="12"/>
        <v>100</v>
      </c>
      <c r="M46" s="6"/>
    </row>
    <row r="47" spans="1:13" ht="12">
      <c r="A47" s="6">
        <v>84</v>
      </c>
      <c r="B47" s="8">
        <f t="shared" si="1"/>
        <v>51.94981915451498</v>
      </c>
      <c r="C47" s="8">
        <f t="shared" si="2"/>
        <v>52.6707600156477</v>
      </c>
      <c r="D47" s="8">
        <f t="shared" si="3"/>
        <v>54.81025976245323</v>
      </c>
      <c r="E47" s="8">
        <f t="shared" si="4"/>
        <v>58.281312505598805</v>
      </c>
      <c r="F47" s="8">
        <f t="shared" si="5"/>
        <v>62.935998283779995</v>
      </c>
      <c r="G47" s="8">
        <f t="shared" si="6"/>
        <v>68.55997269157828</v>
      </c>
      <c r="H47" s="8">
        <f t="shared" si="7"/>
        <v>74.87361947506074</v>
      </c>
      <c r="I47" s="8">
        <f t="shared" si="8"/>
        <v>81.54216702714328</v>
      </c>
      <c r="J47" s="8">
        <f t="shared" si="9"/>
        <v>88.19646886131991</v>
      </c>
      <c r="K47" s="8">
        <f t="shared" si="10"/>
        <v>94.46316480369555</v>
      </c>
      <c r="L47" s="8">
        <f t="shared" si="12"/>
        <v>100</v>
      </c>
      <c r="M47" s="6"/>
    </row>
    <row r="48" spans="1:13" ht="12">
      <c r="A48" s="6">
        <v>86</v>
      </c>
      <c r="B48" s="8">
        <f t="shared" si="1"/>
        <v>53.16099980121796</v>
      </c>
      <c r="C48" s="8">
        <f t="shared" si="2"/>
        <v>53.8688798738588</v>
      </c>
      <c r="D48" s="8">
        <f t="shared" si="3"/>
        <v>55.9685719500216</v>
      </c>
      <c r="E48" s="8">
        <f t="shared" si="4"/>
        <v>59.371132017399276</v>
      </c>
      <c r="F48" s="8">
        <f t="shared" si="5"/>
        <v>63.92690531309134</v>
      </c>
      <c r="G48" s="8">
        <f t="shared" si="6"/>
        <v>69.42158774348157</v>
      </c>
      <c r="H48" s="8">
        <f t="shared" si="7"/>
        <v>75.57882742592847</v>
      </c>
      <c r="I48" s="8">
        <f t="shared" si="8"/>
        <v>82.07109220158</v>
      </c>
      <c r="J48" s="8">
        <f t="shared" si="9"/>
        <v>88.54017413379498</v>
      </c>
      <c r="K48" s="8">
        <f t="shared" si="10"/>
        <v>94.62602476355455</v>
      </c>
      <c r="L48" s="8">
        <f t="shared" si="12"/>
        <v>100</v>
      </c>
      <c r="M48" s="6"/>
    </row>
    <row r="49" spans="1:13" ht="12">
      <c r="A49" s="6">
        <v>88</v>
      </c>
      <c r="B49" s="8">
        <f t="shared" si="1"/>
        <v>54.35023832325457</v>
      </c>
      <c r="C49" s="8">
        <f t="shared" si="2"/>
        <v>55.04470743650997</v>
      </c>
      <c r="D49" s="8">
        <f t="shared" si="3"/>
        <v>57.10369028765743</v>
      </c>
      <c r="E49" s="8">
        <f t="shared" si="4"/>
        <v>60.43680950188048</v>
      </c>
      <c r="F49" s="8">
        <f t="shared" si="5"/>
        <v>64.89333177163259</v>
      </c>
      <c r="G49" s="8">
        <f t="shared" si="6"/>
        <v>70.25961141237632</v>
      </c>
      <c r="H49" s="8">
        <f t="shared" si="7"/>
        <v>76.26294466007036</v>
      </c>
      <c r="I49" s="8">
        <f t="shared" si="8"/>
        <v>82.58305487373242</v>
      </c>
      <c r="J49" s="8">
        <f t="shared" si="9"/>
        <v>88.87229200877657</v>
      </c>
      <c r="K49" s="8">
        <f t="shared" si="10"/>
        <v>94.78322756926408</v>
      </c>
      <c r="L49" s="8">
        <f t="shared" si="12"/>
        <v>100</v>
      </c>
      <c r="M49" s="6"/>
    </row>
    <row r="50" spans="1:13" ht="12">
      <c r="A50" s="6">
        <v>90</v>
      </c>
      <c r="B50" s="8">
        <f t="shared" si="1"/>
        <v>55.51694643352363</v>
      </c>
      <c r="C50" s="8">
        <f t="shared" si="2"/>
        <v>56.197737833152544</v>
      </c>
      <c r="D50" s="8">
        <f t="shared" si="3"/>
        <v>58.21534275847047</v>
      </c>
      <c r="E50" s="8">
        <f t="shared" si="4"/>
        <v>61.47839556259963</v>
      </c>
      <c r="F50" s="8">
        <f t="shared" si="5"/>
        <v>65.83565996924494</v>
      </c>
      <c r="G50" s="8">
        <f t="shared" si="6"/>
        <v>71.07468474407491</v>
      </c>
      <c r="H50" s="8">
        <f t="shared" si="7"/>
        <v>76.92673623873802</v>
      </c>
      <c r="I50" s="8">
        <f t="shared" si="8"/>
        <v>83.07878430566765</v>
      </c>
      <c r="J50" s="8">
        <f t="shared" si="9"/>
        <v>89.19337361224433</v>
      </c>
      <c r="K50" s="8">
        <f t="shared" si="10"/>
        <v>94.93505725266058</v>
      </c>
      <c r="L50" s="8">
        <f t="shared" si="12"/>
        <v>100</v>
      </c>
      <c r="M50" s="6"/>
    </row>
    <row r="51" spans="1:13" ht="12">
      <c r="A51" s="6">
        <v>92</v>
      </c>
      <c r="B51" s="8">
        <f t="shared" si="1"/>
        <v>56.660675984900216</v>
      </c>
      <c r="C51" s="8">
        <f t="shared" si="2"/>
        <v>57.327596591330575</v>
      </c>
      <c r="D51" s="8">
        <f t="shared" si="3"/>
        <v>59.303360246660205</v>
      </c>
      <c r="E51" s="8">
        <f t="shared" si="4"/>
        <v>62.49600441764311</v>
      </c>
      <c r="F51" s="8">
        <f t="shared" si="5"/>
        <v>66.75429311503993</v>
      </c>
      <c r="G51" s="8">
        <f t="shared" si="6"/>
        <v>71.8674324967198</v>
      </c>
      <c r="H51" s="8">
        <f t="shared" si="7"/>
        <v>77.57092659184698</v>
      </c>
      <c r="I51" s="8">
        <f t="shared" si="8"/>
        <v>83.55896134770907</v>
      </c>
      <c r="J51" s="8">
        <f t="shared" si="9"/>
        <v>89.50392957886416</v>
      </c>
      <c r="K51" s="8">
        <f t="shared" si="10"/>
        <v>95.0817759568848</v>
      </c>
      <c r="L51" s="8">
        <f t="shared" si="12"/>
        <v>100</v>
      </c>
      <c r="M51" s="6"/>
    </row>
    <row r="52" spans="1:13" ht="12">
      <c r="A52" s="6">
        <v>94</v>
      </c>
      <c r="B52" s="8">
        <f t="shared" si="1"/>
        <v>57.78110260370322</v>
      </c>
      <c r="C52" s="8">
        <f t="shared" si="2"/>
        <v>58.43402423831517</v>
      </c>
      <c r="D52" s="8">
        <f t="shared" si="3"/>
        <v>60.36766388672688</v>
      </c>
      <c r="E52" s="8">
        <f t="shared" si="4"/>
        <v>63.48980528608777</v>
      </c>
      <c r="F52" s="8">
        <f t="shared" si="5"/>
        <v>67.64965127217455</v>
      </c>
      <c r="G52" s="8">
        <f t="shared" si="6"/>
        <v>72.63846329118624</v>
      </c>
      <c r="H52" s="8">
        <f t="shared" si="7"/>
        <v>78.19620265656559</v>
      </c>
      <c r="I52" s="8">
        <f t="shared" si="8"/>
        <v>84.02422284027179</v>
      </c>
      <c r="J52" s="8">
        <f t="shared" si="9"/>
        <v>89.80443397130767</v>
      </c>
      <c r="K52" s="8">
        <f t="shared" si="10"/>
        <v>95.22362611621328</v>
      </c>
      <c r="L52" s="8">
        <f t="shared" si="12"/>
        <v>100</v>
      </c>
      <c r="M52" s="6"/>
    </row>
    <row r="53" spans="1:13" ht="12">
      <c r="A53" s="6">
        <v>96</v>
      </c>
      <c r="B53" s="8">
        <f t="shared" si="1"/>
        <v>58.878010949851294</v>
      </c>
      <c r="C53" s="8">
        <f t="shared" si="2"/>
        <v>59.51686244142573</v>
      </c>
      <c r="D53" s="8">
        <f t="shared" si="3"/>
        <v>61.408253723680815</v>
      </c>
      <c r="E53" s="8">
        <f t="shared" si="4"/>
        <v>64.46001472634613</v>
      </c>
      <c r="F53" s="8">
        <f t="shared" si="5"/>
        <v>68.52216782175041</v>
      </c>
      <c r="G53" s="8">
        <f t="shared" si="6"/>
        <v>73.3883698256951</v>
      </c>
      <c r="H53" s="8">
        <f t="shared" si="7"/>
        <v>78.8032167313211</v>
      </c>
      <c r="I53" s="8">
        <f t="shared" si="8"/>
        <v>84.47516555811379</v>
      </c>
      <c r="J53" s="8">
        <f t="shared" si="9"/>
        <v>90.09532776984915</v>
      </c>
      <c r="K53" s="8">
        <f t="shared" si="10"/>
        <v>95.36083239065931</v>
      </c>
      <c r="L53" s="8">
        <f t="shared" si="12"/>
        <v>100</v>
      </c>
      <c r="M53" s="6"/>
    </row>
    <row r="54" spans="1:13" ht="12">
      <c r="A54" s="6">
        <v>98</v>
      </c>
      <c r="B54" s="8">
        <f t="shared" si="1"/>
        <v>59.951281455696346</v>
      </c>
      <c r="C54" s="8">
        <f t="shared" si="2"/>
        <v>60.57604155948858</v>
      </c>
      <c r="D54" s="8">
        <f t="shared" si="3"/>
        <v>62.42519856528453</v>
      </c>
      <c r="E54" s="8">
        <f t="shared" si="4"/>
        <v>65.40688982813288</v>
      </c>
      <c r="F54" s="8">
        <f t="shared" si="5"/>
        <v>69.37228637309614</v>
      </c>
      <c r="G54" s="8">
        <f t="shared" si="6"/>
        <v>74.11772913710182</v>
      </c>
      <c r="H54" s="8">
        <f t="shared" si="7"/>
        <v>79.39258907009398</v>
      </c>
      <c r="I54" s="8">
        <f t="shared" si="8"/>
        <v>84.91234974743887</v>
      </c>
      <c r="J54" s="8">
        <f t="shared" si="9"/>
        <v>90.37702198352919</v>
      </c>
      <c r="K54" s="8">
        <f t="shared" si="10"/>
        <v>95.49360338571921</v>
      </c>
      <c r="L54" s="8">
        <f t="shared" si="12"/>
        <v>100</v>
      </c>
      <c r="M54" s="6"/>
    </row>
    <row r="55" spans="1:13" ht="12">
      <c r="A55" s="6">
        <v>100</v>
      </c>
      <c r="B55" s="8">
        <f t="shared" si="1"/>
        <v>61.000878430067296</v>
      </c>
      <c r="C55" s="8">
        <f t="shared" si="2"/>
        <v>61.61156948273431</v>
      </c>
      <c r="D55" s="8">
        <f t="shared" si="3"/>
        <v>63.41862691486941</v>
      </c>
      <c r="E55" s="8">
        <f t="shared" si="4"/>
        <v>66.33072216918748</v>
      </c>
      <c r="F55" s="8">
        <f t="shared" si="5"/>
        <v>70.20045806605584</v>
      </c>
      <c r="G55" s="8">
        <f t="shared" si="6"/>
        <v>74.82710289544991</v>
      </c>
      <c r="H55" s="8">
        <f t="shared" si="7"/>
        <v>79.96491024032846</v>
      </c>
      <c r="I55" s="8">
        <f t="shared" si="8"/>
        <v>85.33630230042499</v>
      </c>
      <c r="J55" s="8">
        <f t="shared" si="9"/>
        <v>90.64990042737692</v>
      </c>
      <c r="K55" s="8">
        <f t="shared" si="10"/>
        <v>95.62213318339482</v>
      </c>
      <c r="L55" s="8">
        <f t="shared" si="12"/>
        <v>100</v>
      </c>
      <c r="M55" s="6"/>
    </row>
    <row r="56" spans="1:13" ht="12">
      <c r="A56" s="6">
        <v>102</v>
      </c>
      <c r="B56" s="8">
        <f t="shared" si="1"/>
        <v>62.02683939854788</v>
      </c>
      <c r="C56" s="8">
        <f t="shared" si="2"/>
        <v>62.62352164472996</v>
      </c>
      <c r="D56" s="8">
        <f t="shared" si="3"/>
        <v>64.38871888118409</v>
      </c>
      <c r="E56" s="8">
        <f t="shared" si="4"/>
        <v>67.23183245654563</v>
      </c>
      <c r="F56" s="8">
        <f t="shared" si="5"/>
        <v>71.00713921800141</v>
      </c>
      <c r="G56" s="8">
        <f t="shared" si="6"/>
        <v>75.51703772154484</v>
      </c>
      <c r="H56" s="8">
        <f t="shared" si="7"/>
        <v>80.520743266155</v>
      </c>
      <c r="I56" s="8">
        <f t="shared" si="8"/>
        <v>85.74751960662644</v>
      </c>
      <c r="J56" s="8">
        <f t="shared" si="9"/>
        <v>90.91432220441934</v>
      </c>
      <c r="K56" s="8">
        <f t="shared" si="10"/>
        <v>95.74660270706309</v>
      </c>
      <c r="L56" s="8">
        <f t="shared" si="12"/>
        <v>100</v>
      </c>
      <c r="M56" s="6"/>
    </row>
    <row r="57" spans="1:13" ht="12">
      <c r="A57" s="6">
        <v>104</v>
      </c>
      <c r="B57" s="8">
        <f t="shared" si="1"/>
        <v>63.029265572133774</v>
      </c>
      <c r="C57" s="8">
        <f t="shared" si="2"/>
        <v>63.61203209714428</v>
      </c>
      <c r="D57" s="8">
        <f t="shared" si="3"/>
        <v>65.33569896973236</v>
      </c>
      <c r="E57" s="8">
        <f t="shared" si="4"/>
        <v>68.11056578008831</v>
      </c>
      <c r="F57" s="8">
        <f t="shared" si="5"/>
        <v>71.7927892743359</v>
      </c>
      <c r="G57" s="8">
        <f t="shared" si="6"/>
        <v>76.18806551974012</v>
      </c>
      <c r="H57" s="8">
        <f t="shared" si="7"/>
        <v>81.06062557696663</v>
      </c>
      <c r="I57" s="8">
        <f t="shared" si="8"/>
        <v>86.14647011620701</v>
      </c>
      <c r="J57" s="8">
        <f t="shared" si="9"/>
        <v>91.17062392629286</v>
      </c>
      <c r="K57" s="8">
        <f t="shared" si="10"/>
        <v>95.86718093976324</v>
      </c>
      <c r="L57" s="8">
        <f t="shared" si="12"/>
        <v>100</v>
      </c>
      <c r="M57" s="6"/>
    </row>
    <row r="58" spans="1:13" ht="12">
      <c r="A58" s="6">
        <v>106</v>
      </c>
      <c r="B58" s="8">
        <f t="shared" si="1"/>
        <v>64.00831333415144</v>
      </c>
      <c r="C58" s="8">
        <f t="shared" si="2"/>
        <v>64.57728554579361</v>
      </c>
      <c r="D58" s="8">
        <f t="shared" si="3"/>
        <v>66.25982966791952</v>
      </c>
      <c r="E58" s="8">
        <f t="shared" si="4"/>
        <v>68.96728741334097</v>
      </c>
      <c r="F58" s="8">
        <f t="shared" si="5"/>
        <v>72.55786902643538</v>
      </c>
      <c r="G58" s="8">
        <f t="shared" si="6"/>
        <v>76.84070381999769</v>
      </c>
      <c r="H58" s="8">
        <f t="shared" si="7"/>
        <v>81.58507077976563</v>
      </c>
      <c r="I58" s="8">
        <f t="shared" si="8"/>
        <v>86.53359664601679</v>
      </c>
      <c r="J58" s="8">
        <f t="shared" si="9"/>
        <v>91.41912170206501</v>
      </c>
      <c r="K58" s="8">
        <f t="shared" si="10"/>
        <v>95.98402601292872</v>
      </c>
      <c r="L58" s="8">
        <f t="shared" si="12"/>
        <v>100</v>
      </c>
      <c r="M58" s="6"/>
    </row>
    <row r="59" spans="1:13" ht="12">
      <c r="A59" s="6">
        <v>108</v>
      </c>
      <c r="B59" s="8">
        <f t="shared" si="1"/>
        <v>64.9641866497103</v>
      </c>
      <c r="C59" s="8">
        <f t="shared" si="2"/>
        <v>65.51951025418413</v>
      </c>
      <c r="D59" s="8">
        <f t="shared" si="3"/>
        <v>67.16140574389891</v>
      </c>
      <c r="E59" s="8">
        <f t="shared" si="4"/>
        <v>69.8023791030842</v>
      </c>
      <c r="F59" s="8">
        <f t="shared" si="5"/>
        <v>73.30283906543237</v>
      </c>
      <c r="G59" s="8">
        <f t="shared" si="6"/>
        <v>77.47545612472176</v>
      </c>
      <c r="H59" s="8">
        <f t="shared" si="7"/>
        <v>82.0945702721285</v>
      </c>
      <c r="I59" s="8">
        <f t="shared" si="8"/>
        <v>86.90931845605195</v>
      </c>
      <c r="J59" s="8">
        <f t="shared" si="9"/>
        <v>91.66011292125526</v>
      </c>
      <c r="K59" s="8">
        <f t="shared" si="10"/>
        <v>96.09728618042482</v>
      </c>
      <c r="L59" s="8">
        <f t="shared" si="12"/>
        <v>100</v>
      </c>
      <c r="M59" s="6"/>
    </row>
    <row r="60" spans="1:13" ht="12">
      <c r="A60" s="6">
        <v>110</v>
      </c>
      <c r="B60" s="8">
        <f t="shared" si="1"/>
        <v>65.89713030522634</v>
      </c>
      <c r="C60" s="8">
        <f t="shared" si="2"/>
        <v>66.4389717284244</v>
      </c>
      <c r="D60" s="8">
        <f t="shared" si="3"/>
        <v>68.04074918619666</v>
      </c>
      <c r="E60" s="8">
        <f t="shared" si="4"/>
        <v>70.61623579531293</v>
      </c>
      <c r="F60" s="8">
        <f t="shared" si="5"/>
        <v>74.02815844409054</v>
      </c>
      <c r="G60" s="8">
        <f t="shared" si="6"/>
        <v>78.09281225696961</v>
      </c>
      <c r="H60" s="8">
        <f t="shared" si="7"/>
        <v>82.58959471114858</v>
      </c>
      <c r="I60" s="8">
        <f t="shared" si="8"/>
        <v>87.27403312077539</v>
      </c>
      <c r="J60" s="8">
        <f t="shared" si="9"/>
        <v>91.89387785391887</v>
      </c>
      <c r="K60" s="8">
        <f t="shared" si="10"/>
        <v>96.20710069089935</v>
      </c>
      <c r="L60" s="8">
        <f t="shared" si="12"/>
        <v>100</v>
      </c>
      <c r="M60" s="6"/>
    </row>
    <row r="61" spans="1:13" ht="12">
      <c r="A61" s="6">
        <v>112</v>
      </c>
      <c r="B61" s="8">
        <f t="shared" si="1"/>
        <v>66.80742389619908</v>
      </c>
      <c r="C61" s="8">
        <f t="shared" si="2"/>
        <v>67.33596710477687</v>
      </c>
      <c r="D61" s="8">
        <f t="shared" si="3"/>
        <v>68.89820471793738</v>
      </c>
      <c r="E61" s="8">
        <f t="shared" si="4"/>
        <v>71.4092627504882</v>
      </c>
      <c r="F61" s="8">
        <f t="shared" si="5"/>
        <v>74.73428352235491</v>
      </c>
      <c r="G61" s="8">
        <f t="shared" si="6"/>
        <v>78.69324870748883</v>
      </c>
      <c r="H61" s="8">
        <f t="shared" si="7"/>
        <v>83.07059535231824</v>
      </c>
      <c r="I61" s="8">
        <f t="shared" si="8"/>
        <v>87.62811821707086</v>
      </c>
      <c r="J61" s="8">
        <f t="shared" si="9"/>
        <v>92.12068108794756</v>
      </c>
      <c r="K61" s="8">
        <f t="shared" si="10"/>
        <v>96.31360056985997</v>
      </c>
      <c r="L61" s="8">
        <f t="shared" si="12"/>
        <v>100</v>
      </c>
      <c r="M61" s="6"/>
    </row>
    <row r="62" spans="1:13" ht="12">
      <c r="A62" s="6">
        <v>114</v>
      </c>
      <c r="B62" s="8">
        <f t="shared" si="1"/>
        <v>67.69537648660976</v>
      </c>
      <c r="C62" s="8">
        <f t="shared" si="2"/>
        <v>68.21082016814675</v>
      </c>
      <c r="D62" s="8">
        <f t="shared" si="3"/>
        <v>69.73413582576624</v>
      </c>
      <c r="E62" s="8">
        <f t="shared" si="4"/>
        <v>72.18187300590895</v>
      </c>
      <c r="F62" s="8">
        <f t="shared" si="5"/>
        <v>75.42166697505978</v>
      </c>
      <c r="G62" s="8">
        <f t="shared" si="6"/>
        <v>79.2772289786815</v>
      </c>
      <c r="H62" s="8">
        <f t="shared" si="7"/>
        <v>83.53800527101056</v>
      </c>
      <c r="I62" s="8">
        <f t="shared" si="8"/>
        <v>87.97193284821077</v>
      </c>
      <c r="J62" s="8">
        <f t="shared" si="9"/>
        <v>92.34077282138517</v>
      </c>
      <c r="K62" s="8">
        <f t="shared" si="10"/>
        <v>96.41690932151644</v>
      </c>
      <c r="L62" s="8">
        <f t="shared" si="12"/>
        <v>100</v>
      </c>
      <c r="M62" s="6"/>
    </row>
    <row r="63" spans="1:13" ht="12">
      <c r="A63" s="6">
        <v>116</v>
      </c>
      <c r="B63" s="8">
        <f t="shared" si="1"/>
        <v>68.56132187159191</v>
      </c>
      <c r="C63" s="8">
        <f t="shared" si="2"/>
        <v>69.06387693641366</v>
      </c>
      <c r="D63" s="8">
        <f t="shared" si="3"/>
        <v>70.54892124935945</v>
      </c>
      <c r="E63" s="8">
        <f t="shared" si="4"/>
        <v>72.93448514743196</v>
      </c>
      <c r="F63" s="8">
        <f t="shared" si="5"/>
        <v>76.09075694280571</v>
      </c>
      <c r="G63" s="8">
        <f t="shared" si="6"/>
        <v>79.8452039240928</v>
      </c>
      <c r="H63" s="8">
        <f t="shared" si="7"/>
        <v>83.99224047801918</v>
      </c>
      <c r="I63" s="8">
        <f t="shared" si="8"/>
        <v>88.30581902109853</v>
      </c>
      <c r="J63" s="8">
        <f t="shared" si="9"/>
        <v>92.55439002549879</v>
      </c>
      <c r="K63" s="8">
        <f t="shared" si="10"/>
        <v>96.51714355923421</v>
      </c>
      <c r="L63" s="8">
        <f t="shared" si="12"/>
        <v>100</v>
      </c>
      <c r="M63" s="6"/>
    </row>
    <row r="64" spans="1:13" ht="12">
      <c r="A64" s="6">
        <v>118</v>
      </c>
      <c r="B64" s="8">
        <f t="shared" si="1"/>
        <v>69.40561438049245</v>
      </c>
      <c r="C64" s="8">
        <f t="shared" si="2"/>
        <v>69.8955017516633</v>
      </c>
      <c r="D64" s="8">
        <f t="shared" si="3"/>
        <v>71.3429518827375</v>
      </c>
      <c r="E64" s="8">
        <f t="shared" si="4"/>
        <v>73.6675213567313</v>
      </c>
      <c r="F64" s="8">
        <f t="shared" si="5"/>
        <v>76.74199630922772</v>
      </c>
      <c r="G64" s="8">
        <f t="shared" si="6"/>
        <v>80.39761208240375</v>
      </c>
      <c r="H64" s="8">
        <f t="shared" si="7"/>
        <v>84.43370093950895</v>
      </c>
      <c r="I64" s="8">
        <f t="shared" si="8"/>
        <v>88.63010289216757</v>
      </c>
      <c r="J64" s="8">
        <f t="shared" si="9"/>
        <v>92.76175749254739</v>
      </c>
      <c r="K64" s="8">
        <f t="shared" si="10"/>
        <v>96.61441357240943</v>
      </c>
      <c r="L64" s="8">
        <f t="shared" si="12"/>
        <v>100</v>
      </c>
      <c r="M64" s="6"/>
    </row>
    <row r="65" spans="1:13" ht="12">
      <c r="A65" s="6">
        <v>120</v>
      </c>
      <c r="B65" s="8">
        <f t="shared" si="1"/>
        <v>70.22862516405948</v>
      </c>
      <c r="C65" s="8">
        <f t="shared" si="2"/>
        <v>70.70607382506485</v>
      </c>
      <c r="D65" s="8">
        <f t="shared" si="3"/>
        <v>72.11662804346452</v>
      </c>
      <c r="E65" s="8">
        <f t="shared" si="4"/>
        <v>74.38140570385113</v>
      </c>
      <c r="F65" s="8">
        <f t="shared" si="5"/>
        <v>77.37582208981507</v>
      </c>
      <c r="G65" s="8">
        <f t="shared" si="6"/>
        <v>80.93488000519966</v>
      </c>
      <c r="H65" s="8">
        <f t="shared" si="7"/>
        <v>84.86277151071955</v>
      </c>
      <c r="I65" s="8">
        <f t="shared" si="8"/>
        <v>88.94509589565104</v>
      </c>
      <c r="J65" s="8">
        <f t="shared" si="9"/>
        <v>92.96308878061087</v>
      </c>
      <c r="K65" s="8">
        <f t="shared" si="10"/>
        <v>96.70882383667194</v>
      </c>
      <c r="L65" s="8">
        <f t="shared" si="12"/>
        <v>100</v>
      </c>
      <c r="M65" s="6"/>
    </row>
    <row r="66" spans="1:13" ht="12">
      <c r="A66" s="6">
        <v>122</v>
      </c>
      <c r="B66" s="8">
        <f t="shared" si="1"/>
        <v>71.03073891454851</v>
      </c>
      <c r="C66" s="8">
        <f t="shared" si="2"/>
        <v>71.49598418736866</v>
      </c>
      <c r="D66" s="8">
        <f t="shared" si="3"/>
        <v>72.87035707025095</v>
      </c>
      <c r="E66" s="8">
        <f t="shared" si="4"/>
        <v>75.0765626580055</v>
      </c>
      <c r="F66" s="8">
        <f t="shared" si="5"/>
        <v>77.99266491914724</v>
      </c>
      <c r="G66" s="8">
        <f t="shared" si="6"/>
        <v>81.45742257800819</v>
      </c>
      <c r="H66" s="8">
        <f t="shared" si="7"/>
        <v>85.27982279184253</v>
      </c>
      <c r="I66" s="8">
        <f t="shared" si="8"/>
        <v>89.25109576645463</v>
      </c>
      <c r="J66" s="8">
        <f t="shared" si="9"/>
        <v>93.15858706645496</v>
      </c>
      <c r="K66" s="8">
        <f t="shared" si="10"/>
        <v>96.80047347353214</v>
      </c>
      <c r="L66" s="8">
        <f t="shared" si="12"/>
        <v>100</v>
      </c>
      <c r="M66" s="6"/>
    </row>
    <row r="67" spans="1:13" ht="12">
      <c r="A67" s="6">
        <v>124</v>
      </c>
      <c r="B67" s="8">
        <f t="shared" si="1"/>
        <v>71.81235097288638</v>
      </c>
      <c r="C67" s="8">
        <f t="shared" si="2"/>
        <v>72.26563300178275</v>
      </c>
      <c r="D67" s="8">
        <f t="shared" si="3"/>
        <v>73.60455121350434</v>
      </c>
      <c r="E67" s="8">
        <f t="shared" si="4"/>
        <v>75.7534157924509</v>
      </c>
      <c r="F67" s="8">
        <f t="shared" si="5"/>
        <v>78.59294862490881</v>
      </c>
      <c r="G67" s="8">
        <f t="shared" si="6"/>
        <v>81.96564333427168</v>
      </c>
      <c r="H67" s="8">
        <f t="shared" si="7"/>
        <v>85.68521191365447</v>
      </c>
      <c r="I67" s="8">
        <f t="shared" si="8"/>
        <v>89.54838746854783</v>
      </c>
      <c r="J67" s="8">
        <f t="shared" si="9"/>
        <v>93.34844591618418</v>
      </c>
      <c r="K67" s="8">
        <f t="shared" si="10"/>
        <v>96.88945666489404</v>
      </c>
      <c r="L67" s="8">
        <f t="shared" si="12"/>
        <v>100</v>
      </c>
      <c r="M67" s="6"/>
    </row>
    <row r="68" spans="1:13" ht="12">
      <c r="A68" s="6">
        <v>126</v>
      </c>
      <c r="B68" s="8">
        <f t="shared" si="1"/>
        <v>72.57386478143228</v>
      </c>
      <c r="C68" s="8">
        <f t="shared" si="2"/>
        <v>73.01542720034683</v>
      </c>
      <c r="D68" s="8">
        <f t="shared" si="3"/>
        <v>74.31962578702087</v>
      </c>
      <c r="E68" s="8">
        <f t="shared" si="4"/>
        <v>76.41238666183183</v>
      </c>
      <c r="F68" s="8">
        <f t="shared" si="5"/>
        <v>79.17708987836966</v>
      </c>
      <c r="G68" s="8">
        <f t="shared" si="6"/>
        <v>82.45993476204701</v>
      </c>
      <c r="H68" s="8">
        <f t="shared" si="7"/>
        <v>86.07928325973032</v>
      </c>
      <c r="I68" s="8">
        <f t="shared" si="8"/>
        <v>89.83724403861706</v>
      </c>
      <c r="J68" s="8">
        <f t="shared" si="9"/>
        <v>93.53284998235688</v>
      </c>
      <c r="K68" s="8">
        <f t="shared" si="10"/>
        <v>96.9758630272481</v>
      </c>
      <c r="L68" s="8">
        <f t="shared" si="12"/>
        <v>100</v>
      </c>
      <c r="M68" s="6"/>
    </row>
    <row r="69" spans="1:13" ht="12">
      <c r="A69" s="6">
        <v>128</v>
      </c>
      <c r="B69" s="8">
        <f t="shared" si="1"/>
        <v>73.31568964520874</v>
      </c>
      <c r="C69" s="8">
        <f t="shared" si="2"/>
        <v>73.74577840888429</v>
      </c>
      <c r="D69" s="8">
        <f t="shared" si="3"/>
        <v>75.01599755230711</v>
      </c>
      <c r="E69" s="8">
        <f t="shared" si="4"/>
        <v>77.0538938327079</v>
      </c>
      <c r="F69" s="8">
        <f t="shared" si="5"/>
        <v>79.7454979121838</v>
      </c>
      <c r="G69" s="8">
        <f t="shared" si="6"/>
        <v>82.94067860332487</v>
      </c>
      <c r="H69" s="8">
        <f t="shared" si="7"/>
        <v>86.46236913137389</v>
      </c>
      <c r="I69" s="8">
        <f t="shared" si="8"/>
        <v>90.11792735368098</v>
      </c>
      <c r="J69" s="8">
        <f t="shared" si="9"/>
        <v>93.71197563528136</v>
      </c>
      <c r="K69" s="8">
        <f t="shared" si="10"/>
        <v>97.05977794982022</v>
      </c>
      <c r="L69" s="8">
        <f t="shared" si="12"/>
        <v>100</v>
      </c>
      <c r="M69" s="6"/>
    </row>
    <row r="70" spans="1:13" ht="12">
      <c r="A70" s="6">
        <v>130</v>
      </c>
      <c r="B70" s="8">
        <f t="shared" si="1"/>
        <v>74.03823876818367</v>
      </c>
      <c r="C70" s="8">
        <f t="shared" si="2"/>
        <v>74.45710112920108</v>
      </c>
      <c r="D70" s="8">
        <f t="shared" si="3"/>
        <v>75.69408330999624</v>
      </c>
      <c r="E70" s="8">
        <f t="shared" si="4"/>
        <v>77.67835205003742</v>
      </c>
      <c r="F70" s="8">
        <f t="shared" si="5"/>
        <v>80.29857429739323</v>
      </c>
      <c r="G70" s="8">
        <f t="shared" si="6"/>
        <v>83.40824614593373</v>
      </c>
      <c r="H70" s="8">
        <f t="shared" si="7"/>
        <v>86.83479036078276</v>
      </c>
      <c r="I70" s="8">
        <f t="shared" si="8"/>
        <v>90.3906888304394</v>
      </c>
      <c r="J70" s="8">
        <f t="shared" si="9"/>
        <v>93.88599153536902</v>
      </c>
      <c r="K70" s="8">
        <f t="shared" si="10"/>
        <v>97.14128290047981</v>
      </c>
      <c r="L70" s="8">
        <f t="shared" si="12"/>
        <v>100</v>
      </c>
      <c r="M70" s="6"/>
    </row>
    <row r="71" spans="1:13" ht="12">
      <c r="A71" s="6">
        <v>132</v>
      </c>
      <c r="B71" s="8">
        <f aca="true" t="shared" si="13" ref="B71:B134">6*$O$4*C70+(1-6*$O$4)*B70</f>
        <v>74.7419275346929</v>
      </c>
      <c r="C71" s="8">
        <f aca="true" t="shared" si="14" ref="C71:C134">$O$4*(1+1/C$1)*D70+$O$4*(1-1/C$1)*B70+(1-2*$O$4)*C70</f>
        <v>75.14981115044637</v>
      </c>
      <c r="D71" s="8">
        <f aca="true" t="shared" si="15" ref="D71:D134">$O$4*(1+1/D$1)*E70+$O$4*(1-1/D$1)*C70+(1-2*$O$4)*D70</f>
        <v>76.35429867550222</v>
      </c>
      <c r="E71" s="8">
        <f aca="true" t="shared" si="16" ref="E71:E134">$O$4*(1+1/E$1)*F70+$O$4*(1-1/E$1)*D70+(1-2*$O$4)*E70</f>
        <v>78.28617152424258</v>
      </c>
      <c r="F71" s="8">
        <f aca="true" t="shared" si="17" ref="F71:F134">$O$4*(1+1/F$1)*G70+$O$4*(1-1/F$1)*E70+(1-2*$O$4)*F70</f>
        <v>80.83671277243769</v>
      </c>
      <c r="G71" s="8">
        <f aca="true" t="shared" si="18" ref="G71:G134">$O$4*(1+1/G$1)*H70+$O$4*(1-1/G$1)*F70+(1-2*$O$4)*G70</f>
        <v>83.86299850804994</v>
      </c>
      <c r="H71" s="8">
        <f aca="true" t="shared" si="19" ref="H71:H134">$O$4*(1+1/H$1)*I70+$O$4*(1-1/H$1)*G70+(1-2*$O$4)*H70</f>
        <v>87.19685687740582</v>
      </c>
      <c r="I71" s="8">
        <f aca="true" t="shared" si="20" ref="I71:I134">$O$4*(1+1/I$1)*J70+$O$4*(1-1/I$1)*H70+(1-2*$O$4)*I70</f>
        <v>90.65577006329929</v>
      </c>
      <c r="J71" s="8">
        <f aca="true" t="shared" si="21" ref="J71:J134">$O$4*(1+1/J$1)*K70+$O$4*(1-1/J$1)*I70+(1-2*$O$4)*J70</f>
        <v>94.05505915267116</v>
      </c>
      <c r="K71" s="8">
        <f aca="true" t="shared" si="22" ref="K71:K134">$O$4*(1+1/K$1)*L70+$O$4*(1-1/K$1)*J70+(1-2*$O$4)*K70</f>
        <v>97.22045570279184</v>
      </c>
      <c r="L71" s="8">
        <f t="shared" si="12"/>
        <v>100</v>
      </c>
      <c r="M71" s="6"/>
    </row>
    <row r="72" spans="1:13" ht="12">
      <c r="A72" s="6">
        <v>134</v>
      </c>
      <c r="B72" s="8">
        <f t="shared" si="13"/>
        <v>75.42717200915872</v>
      </c>
      <c r="C72" s="8">
        <f t="shared" si="14"/>
        <v>75.82432416447764</v>
      </c>
      <c r="D72" s="8">
        <f t="shared" si="15"/>
        <v>76.99705701846534</v>
      </c>
      <c r="E72" s="8">
        <f t="shared" si="16"/>
        <v>78.87775732513722</v>
      </c>
      <c r="F72" s="8">
        <f t="shared" si="17"/>
        <v>81.36029911778101</v>
      </c>
      <c r="G72" s="8">
        <f t="shared" si="18"/>
        <v>84.30528691537637</v>
      </c>
      <c r="H72" s="8">
        <f t="shared" si="19"/>
        <v>87.54886823194798</v>
      </c>
      <c r="I72" s="8">
        <f t="shared" si="20"/>
        <v>90.91340340728385</v>
      </c>
      <c r="J72" s="8">
        <f t="shared" si="21"/>
        <v>94.21933323906308</v>
      </c>
      <c r="K72" s="8">
        <f t="shared" si="22"/>
        <v>97.29737078722657</v>
      </c>
      <c r="L72" s="8">
        <f t="shared" si="12"/>
        <v>100</v>
      </c>
      <c r="M72" s="6"/>
    </row>
    <row r="73" spans="1:13" ht="12">
      <c r="A73" s="6">
        <v>136</v>
      </c>
      <c r="B73" s="8">
        <f t="shared" si="13"/>
        <v>76.09438763009452</v>
      </c>
      <c r="C73" s="8">
        <f t="shared" si="14"/>
        <v>76.48105456271075</v>
      </c>
      <c r="D73" s="8">
        <f t="shared" si="15"/>
        <v>77.62276854770926</v>
      </c>
      <c r="E73" s="8">
        <f t="shared" si="16"/>
        <v>79.45350887047883</v>
      </c>
      <c r="F73" s="8">
        <f t="shared" si="17"/>
        <v>81.86971107048419</v>
      </c>
      <c r="G73" s="8">
        <f t="shared" si="18"/>
        <v>84.73545297108308</v>
      </c>
      <c r="H73" s="8">
        <f t="shared" si="19"/>
        <v>87.89111408202433</v>
      </c>
      <c r="I73" s="8">
        <f t="shared" si="20"/>
        <v>91.16381251137258</v>
      </c>
      <c r="J73" s="8">
        <f t="shared" si="21"/>
        <v>94.37896225794867</v>
      </c>
      <c r="K73" s="8">
        <f t="shared" si="22"/>
        <v>97.37209941921317</v>
      </c>
      <c r="L73" s="8">
        <f t="shared" si="12"/>
        <v>100</v>
      </c>
      <c r="M73" s="6"/>
    </row>
    <row r="74" spans="1:13" ht="12">
      <c r="A74" s="6">
        <v>138</v>
      </c>
      <c r="B74" s="8">
        <f t="shared" si="13"/>
        <v>76.7439880768898</v>
      </c>
      <c r="C74" s="8">
        <f t="shared" si="14"/>
        <v>77.12041439430992</v>
      </c>
      <c r="D74" s="8">
        <f t="shared" si="15"/>
        <v>78.23183952537268</v>
      </c>
      <c r="E74" s="8">
        <f t="shared" si="16"/>
        <v>80.0138194982305</v>
      </c>
      <c r="F74" s="8">
        <f t="shared" si="17"/>
        <v>82.36531827369268</v>
      </c>
      <c r="G74" s="8">
        <f t="shared" si="18"/>
        <v>85.15382891862518</v>
      </c>
      <c r="H74" s="8">
        <f t="shared" si="19"/>
        <v>88.22387464305848</v>
      </c>
      <c r="I74" s="8">
        <f t="shared" si="20"/>
        <v>91.40721280723335</v>
      </c>
      <c r="J74" s="8">
        <f t="shared" si="21"/>
        <v>94.53408877583585</v>
      </c>
      <c r="K74" s="8">
        <f t="shared" si="22"/>
        <v>97.44470990643214</v>
      </c>
      <c r="L74" s="8">
        <f t="shared" si="12"/>
        <v>100</v>
      </c>
      <c r="M74" s="6"/>
    </row>
    <row r="75" spans="1:13" ht="12">
      <c r="A75" s="6">
        <v>140</v>
      </c>
      <c r="B75" s="8">
        <f t="shared" si="13"/>
        <v>77.37638429015558</v>
      </c>
      <c r="C75" s="8">
        <f t="shared" si="14"/>
        <v>77.74281246770506</v>
      </c>
      <c r="D75" s="8">
        <f t="shared" si="15"/>
        <v>78.82467159562418</v>
      </c>
      <c r="E75" s="8">
        <f t="shared" si="16"/>
        <v>80.55907611280293</v>
      </c>
      <c r="F75" s="8">
        <f t="shared" si="17"/>
        <v>82.847482256572</v>
      </c>
      <c r="G75" s="8">
        <f t="shared" si="18"/>
        <v>85.56073789756988</v>
      </c>
      <c r="H75" s="8">
        <f t="shared" si="19"/>
        <v>88.5474211076545</v>
      </c>
      <c r="I75" s="8">
        <f t="shared" si="20"/>
        <v>91.64381195778418</v>
      </c>
      <c r="J75" s="8">
        <f t="shared" si="21"/>
        <v>94.68484981966608</v>
      </c>
      <c r="K75" s="8">
        <f t="shared" si="22"/>
        <v>97.51526778748263</v>
      </c>
      <c r="L75" s="8">
        <f t="shared" si="12"/>
        <v>100</v>
      </c>
      <c r="M75" s="6"/>
    </row>
    <row r="76" spans="1:13" ht="12">
      <c r="A76" s="6">
        <v>142</v>
      </c>
      <c r="B76" s="8">
        <f t="shared" si="13"/>
        <v>77.9919836284387</v>
      </c>
      <c r="C76" s="8">
        <f t="shared" si="14"/>
        <v>78.34865357933977</v>
      </c>
      <c r="D76" s="8">
        <f t="shared" si="15"/>
        <v>79.40166121493058</v>
      </c>
      <c r="E76" s="8">
        <f t="shared" si="16"/>
        <v>81.08965889660334</v>
      </c>
      <c r="F76" s="8">
        <f t="shared" si="17"/>
        <v>83.31655644072976</v>
      </c>
      <c r="G76" s="8">
        <f t="shared" si="18"/>
        <v>85.95649419257478</v>
      </c>
      <c r="H76" s="8">
        <f t="shared" si="19"/>
        <v>88.86201603634379</v>
      </c>
      <c r="I76" s="8">
        <f t="shared" si="20"/>
        <v>91.87381026955526</v>
      </c>
      <c r="J76" s="8">
        <f t="shared" si="21"/>
        <v>94.83137720336723</v>
      </c>
      <c r="K76" s="8">
        <f t="shared" si="22"/>
        <v>97.58383600383148</v>
      </c>
      <c r="L76" s="8">
        <f t="shared" si="12"/>
        <v>100</v>
      </c>
      <c r="M76" s="6"/>
    </row>
    <row r="77" spans="1:13" ht="12">
      <c r="A77" s="6">
        <v>144</v>
      </c>
      <c r="B77" s="8">
        <f t="shared" si="13"/>
        <v>78.5911891459525</v>
      </c>
      <c r="C77" s="8">
        <f t="shared" si="14"/>
        <v>78.93833785527062</v>
      </c>
      <c r="D77" s="8">
        <f t="shared" si="15"/>
        <v>79.96319917225043</v>
      </c>
      <c r="E77" s="8">
        <f t="shared" si="16"/>
        <v>81.60594107916495</v>
      </c>
      <c r="F77" s="8">
        <f t="shared" si="17"/>
        <v>83.77288616960897</v>
      </c>
      <c r="G77" s="8">
        <f t="shared" si="18"/>
        <v>86.34140347566787</v>
      </c>
      <c r="H77" s="8">
        <f t="shared" si="19"/>
        <v>89.16791372231344</v>
      </c>
      <c r="I77" s="8">
        <f t="shared" si="20"/>
        <v>92.09740107240434</v>
      </c>
      <c r="J77" s="8">
        <f t="shared" si="21"/>
        <v>94.97379782672954</v>
      </c>
      <c r="K77" s="8">
        <f t="shared" si="22"/>
        <v>97.65047505674615</v>
      </c>
      <c r="L77" s="8">
        <f t="shared" si="12"/>
        <v>100</v>
      </c>
      <c r="M77" s="6"/>
    </row>
    <row r="78" spans="1:13" ht="12">
      <c r="A78" s="6">
        <v>146</v>
      </c>
      <c r="B78" s="8">
        <f t="shared" si="13"/>
        <v>79.17439897760696</v>
      </c>
      <c r="C78" s="8">
        <f t="shared" si="14"/>
        <v>79.51226019277931</v>
      </c>
      <c r="D78" s="8">
        <f t="shared" si="15"/>
        <v>80.50967018877736</v>
      </c>
      <c r="E78" s="8">
        <f t="shared" si="16"/>
        <v>82.10828875697334</v>
      </c>
      <c r="F78" s="8">
        <f t="shared" si="17"/>
        <v>84.21680875773635</v>
      </c>
      <c r="G78" s="8">
        <f t="shared" si="18"/>
        <v>86.71576304198359</v>
      </c>
      <c r="H78" s="8">
        <f t="shared" si="19"/>
        <v>89.46536053245919</v>
      </c>
      <c r="I78" s="8">
        <f t="shared" si="20"/>
        <v>92.31477106976659</v>
      </c>
      <c r="J78" s="8">
        <f t="shared" si="21"/>
        <v>95.1122339493751</v>
      </c>
      <c r="K78" s="8">
        <f t="shared" si="22"/>
        <v>97.7152431507321</v>
      </c>
      <c r="L78" s="8">
        <f t="shared" si="12"/>
        <v>100</v>
      </c>
      <c r="M78" s="6"/>
    </row>
    <row r="79" spans="1:13" ht="12">
      <c r="A79" s="6">
        <v>148</v>
      </c>
      <c r="B79" s="8">
        <f t="shared" si="13"/>
        <v>79.7420058190965</v>
      </c>
      <c r="C79" s="8">
        <f t="shared" si="14"/>
        <v>80.07080979053822</v>
      </c>
      <c r="D79" s="8">
        <f t="shared" si="15"/>
        <v>81.04145258797995</v>
      </c>
      <c r="E79" s="8">
        <f t="shared" si="16"/>
        <v>82.59706075786161</v>
      </c>
      <c r="F79" s="8">
        <f t="shared" si="17"/>
        <v>84.64865355706266</v>
      </c>
      <c r="G79" s="8">
        <f t="shared" si="18"/>
        <v>87.079862039112</v>
      </c>
      <c r="H79" s="8">
        <f t="shared" si="19"/>
        <v>89.75459522686864</v>
      </c>
      <c r="I79" s="8">
        <f t="shared" si="20"/>
        <v>92.52610066228755</v>
      </c>
      <c r="J79" s="8">
        <f t="shared" si="21"/>
        <v>95.24680344229847</v>
      </c>
      <c r="K79" s="8">
        <f t="shared" si="22"/>
        <v>97.77819632483326</v>
      </c>
      <c r="L79" s="8">
        <f t="shared" si="12"/>
        <v>100</v>
      </c>
      <c r="M79" s="6"/>
    </row>
    <row r="80" spans="1:13" ht="12">
      <c r="A80" s="6">
        <v>150</v>
      </c>
      <c r="B80" s="8">
        <f t="shared" si="13"/>
        <v>80.29439649111859</v>
      </c>
      <c r="C80" s="8">
        <f t="shared" si="14"/>
        <v>80.61436975710558</v>
      </c>
      <c r="D80" s="8">
        <f t="shared" si="15"/>
        <v>81.5589180276884</v>
      </c>
      <c r="E80" s="8">
        <f t="shared" si="16"/>
        <v>83.07260854451876</v>
      </c>
      <c r="F80" s="8">
        <f t="shared" si="17"/>
        <v>85.06874203794771</v>
      </c>
      <c r="G80" s="8">
        <f t="shared" si="18"/>
        <v>87.43398169021918</v>
      </c>
      <c r="H80" s="8">
        <f t="shared" si="19"/>
        <v>90.03584925862893</v>
      </c>
      <c r="I80" s="8">
        <f t="shared" si="20"/>
        <v>92.73156424739051</v>
      </c>
      <c r="J80" s="8">
        <f t="shared" si="21"/>
        <v>95.37762001919427</v>
      </c>
      <c r="K80" s="8">
        <f t="shared" si="22"/>
        <v>97.83938857300981</v>
      </c>
      <c r="L80" s="8">
        <f t="shared" si="12"/>
        <v>100</v>
      </c>
      <c r="M80" s="6"/>
    </row>
    <row r="81" spans="1:13" ht="12">
      <c r="A81" s="6">
        <v>152</v>
      </c>
      <c r="B81" s="8">
        <f t="shared" si="13"/>
        <v>80.83195157797672</v>
      </c>
      <c r="C81" s="8">
        <f t="shared" si="14"/>
        <v>81.14331678863195</v>
      </c>
      <c r="D81" s="8">
        <f t="shared" si="15"/>
        <v>82.06243128687555</v>
      </c>
      <c r="E81" s="8">
        <f t="shared" si="16"/>
        <v>83.53527615225724</v>
      </c>
      <c r="F81" s="8">
        <f t="shared" si="17"/>
        <v>85.47738788262265</v>
      </c>
      <c r="G81" s="8">
        <f t="shared" si="18"/>
        <v>87.77839551109605</v>
      </c>
      <c r="H81" s="8">
        <f t="shared" si="19"/>
        <v>90.3093470556621</v>
      </c>
      <c r="I81" s="8">
        <f t="shared" si="20"/>
        <v>92.93133049706492</v>
      </c>
      <c r="J81" s="8">
        <f t="shared" si="21"/>
        <v>95.50479344955424</v>
      </c>
      <c r="K81" s="8">
        <f t="shared" si="22"/>
        <v>97.89887195467934</v>
      </c>
      <c r="L81" s="8">
        <f t="shared" si="12"/>
        <v>100</v>
      </c>
      <c r="M81" s="6"/>
    </row>
    <row r="82" spans="1:13" ht="12">
      <c r="A82" s="6">
        <v>154</v>
      </c>
      <c r="B82" s="8">
        <f t="shared" si="13"/>
        <v>81.3550451318775</v>
      </c>
      <c r="C82" s="8">
        <f t="shared" si="14"/>
        <v>81.65802090764836</v>
      </c>
      <c r="D82" s="8">
        <f t="shared" si="15"/>
        <v>82.55235010058175</v>
      </c>
      <c r="E82" s="8">
        <f t="shared" si="16"/>
        <v>83.98540015672242</v>
      </c>
      <c r="F82" s="8">
        <f t="shared" si="17"/>
        <v>85.8748970892116</v>
      </c>
      <c r="G82" s="8">
        <f t="shared" si="18"/>
        <v>88.1133695212922</v>
      </c>
      <c r="H82" s="8">
        <f t="shared" si="19"/>
        <v>90.57530628612162</v>
      </c>
      <c r="I82" s="8">
        <f t="shared" si="20"/>
        <v>93.12556261592482</v>
      </c>
      <c r="J82" s="8">
        <f t="shared" si="21"/>
        <v>95.62842975530876</v>
      </c>
      <c r="K82" s="8">
        <f t="shared" si="22"/>
        <v>97.95669669639241</v>
      </c>
      <c r="L82" s="8">
        <f t="shared" si="12"/>
        <v>100</v>
      </c>
      <c r="M82" s="6"/>
    </row>
    <row r="83" spans="1:13" ht="12">
      <c r="A83" s="6">
        <v>156</v>
      </c>
      <c r="B83" s="8">
        <f t="shared" si="13"/>
        <v>81.86404443517254</v>
      </c>
      <c r="C83" s="8">
        <f t="shared" si="14"/>
        <v>82.15884525569106</v>
      </c>
      <c r="D83" s="8">
        <f t="shared" si="15"/>
        <v>83.02902503715015</v>
      </c>
      <c r="E83" s="8">
        <f t="shared" si="16"/>
        <v>84.42330966770545</v>
      </c>
      <c r="F83" s="8">
        <f t="shared" si="17"/>
        <v>86.2615680846171</v>
      </c>
      <c r="G83" s="8">
        <f t="shared" si="18"/>
        <v>88.43916244948883</v>
      </c>
      <c r="H83" s="8">
        <f t="shared" si="19"/>
        <v>90.83393810873048</v>
      </c>
      <c r="I83" s="8">
        <f t="shared" si="20"/>
        <v>93.31441858137491</v>
      </c>
      <c r="J83" s="8">
        <f t="shared" si="21"/>
        <v>95.74863139260106</v>
      </c>
      <c r="K83" s="8">
        <f t="shared" si="22"/>
        <v>98.01291128551173</v>
      </c>
      <c r="L83" s="8">
        <f t="shared" si="12"/>
        <v>100</v>
      </c>
      <c r="M83" s="6"/>
    </row>
    <row r="84" spans="1:13" ht="12">
      <c r="A84" s="6">
        <v>158</v>
      </c>
      <c r="B84" s="8">
        <f t="shared" si="13"/>
        <v>82.35930981364365</v>
      </c>
      <c r="C84" s="8">
        <f t="shared" si="14"/>
        <v>82.64614593330815</v>
      </c>
      <c r="D84" s="8">
        <f t="shared" si="15"/>
        <v>83.4927994125791</v>
      </c>
      <c r="E84" s="8">
        <f t="shared" si="16"/>
        <v>84.84932634564882</v>
      </c>
      <c r="F84" s="8">
        <f t="shared" si="17"/>
        <v>86.63769184477076</v>
      </c>
      <c r="G84" s="8">
        <f t="shared" si="18"/>
        <v>88.75602593326276</v>
      </c>
      <c r="H84" s="8">
        <f t="shared" si="19"/>
        <v>91.0854474093046</v>
      </c>
      <c r="I84" s="8">
        <f t="shared" si="20"/>
        <v>93.49805136753261</v>
      </c>
      <c r="J84" s="8">
        <f t="shared" si="21"/>
        <v>95.86549742011752</v>
      </c>
      <c r="K84" s="8">
        <f t="shared" si="22"/>
        <v>98.06756255667254</v>
      </c>
      <c r="L84" s="8">
        <f t="shared" si="12"/>
        <v>100</v>
      </c>
      <c r="M84" s="6"/>
    </row>
    <row r="85" spans="1:13" ht="12">
      <c r="A85" s="6">
        <v>160</v>
      </c>
      <c r="B85" s="8">
        <f t="shared" si="13"/>
        <v>82.84119449468001</v>
      </c>
      <c r="C85" s="8">
        <f t="shared" si="14"/>
        <v>83.12027188169989</v>
      </c>
      <c r="D85" s="8">
        <f t="shared" si="15"/>
        <v>83.94400923737044</v>
      </c>
      <c r="E85" s="8">
        <f t="shared" si="16"/>
        <v>85.26376443781467</v>
      </c>
      <c r="F85" s="8">
        <f t="shared" si="17"/>
        <v>87.00355202092734</v>
      </c>
      <c r="G85" s="8">
        <f t="shared" si="18"/>
        <v>89.06420471339061</v>
      </c>
      <c r="H85" s="8">
        <f t="shared" si="19"/>
        <v>91.33003302458266</v>
      </c>
      <c r="I85" s="8">
        <f t="shared" si="20"/>
        <v>93.67660915438506</v>
      </c>
      <c r="J85" s="8">
        <f t="shared" si="21"/>
        <v>95.97912365524905</v>
      </c>
      <c r="K85" s="8">
        <f t="shared" si="22"/>
        <v>98.12069577172073</v>
      </c>
      <c r="L85" s="8">
        <f t="shared" si="12"/>
        <v>100</v>
      </c>
      <c r="M85" s="6"/>
    </row>
    <row r="86" spans="1:13" ht="12">
      <c r="A86" s="6">
        <v>162</v>
      </c>
      <c r="B86" s="8">
        <f t="shared" si="13"/>
        <v>83.31004450487342</v>
      </c>
      <c r="C86" s="8">
        <f t="shared" si="14"/>
        <v>83.5815648008754</v>
      </c>
      <c r="D86" s="8">
        <f t="shared" si="15"/>
        <v>84.38298319176315</v>
      </c>
      <c r="E86" s="8">
        <f t="shared" si="16"/>
        <v>85.66693083142715</v>
      </c>
      <c r="F86" s="8">
        <f t="shared" si="17"/>
        <v>87.35942507083583</v>
      </c>
      <c r="G86" s="8">
        <f t="shared" si="18"/>
        <v>89.36393682283936</v>
      </c>
      <c r="H86" s="8">
        <f t="shared" si="19"/>
        <v>91.5678879543733</v>
      </c>
      <c r="I86" s="8">
        <f t="shared" si="20"/>
        <v>93.85023552350896</v>
      </c>
      <c r="J86" s="8">
        <f t="shared" si="21"/>
        <v>96.08960281922595</v>
      </c>
      <c r="K86" s="8">
        <f t="shared" si="22"/>
        <v>98.17235469375245</v>
      </c>
      <c r="L86" s="8">
        <f t="shared" si="12"/>
        <v>100</v>
      </c>
      <c r="M86" s="6"/>
    </row>
    <row r="87" spans="1:13" ht="12">
      <c r="A87" s="6">
        <v>164</v>
      </c>
      <c r="B87" s="8">
        <f t="shared" si="13"/>
        <v>83.76619860215675</v>
      </c>
      <c r="C87" s="8">
        <f t="shared" si="14"/>
        <v>84.03035909977254</v>
      </c>
      <c r="D87" s="8">
        <f t="shared" si="15"/>
        <v>84.81004262569775</v>
      </c>
      <c r="E87" s="8">
        <f t="shared" si="16"/>
        <v>86.05912512140245</v>
      </c>
      <c r="F87" s="8">
        <f t="shared" si="17"/>
        <v>87.70558039376124</v>
      </c>
      <c r="G87" s="8">
        <f t="shared" si="18"/>
        <v>89.65545377058598</v>
      </c>
      <c r="H87" s="8">
        <f t="shared" si="19"/>
        <v>91.79919956293304</v>
      </c>
      <c r="I87" s="8">
        <f t="shared" si="20"/>
        <v>94.01906964154583</v>
      </c>
      <c r="J87" s="8">
        <f t="shared" si="21"/>
        <v>96.19702467225113</v>
      </c>
      <c r="K87" s="8">
        <f t="shared" si="22"/>
        <v>98.22258165581398</v>
      </c>
      <c r="L87" s="8">
        <f t="shared" si="12"/>
        <v>100</v>
      </c>
      <c r="M87" s="6"/>
    </row>
    <row r="88" spans="1:13" ht="12">
      <c r="A88" s="6">
        <v>166</v>
      </c>
      <c r="B88" s="8">
        <f t="shared" si="13"/>
        <v>84.20998823815128</v>
      </c>
      <c r="C88" s="8">
        <f t="shared" si="14"/>
        <v>84.46698187429065</v>
      </c>
      <c r="D88" s="8">
        <f t="shared" si="15"/>
        <v>85.2255015802642</v>
      </c>
      <c r="E88" s="8">
        <f t="shared" si="16"/>
        <v>86.44063969055152</v>
      </c>
      <c r="F88" s="8">
        <f t="shared" si="17"/>
        <v>88.04228046845455</v>
      </c>
      <c r="G88" s="8">
        <f t="shared" si="18"/>
        <v>89.93898072040585</v>
      </c>
      <c r="H88" s="8">
        <f t="shared" si="19"/>
        <v>92.0241497703989</v>
      </c>
      <c r="I88" s="8">
        <f t="shared" si="20"/>
        <v>94.18324643250446</v>
      </c>
      <c r="J88" s="8">
        <f t="shared" si="21"/>
        <v>96.30147613955063</v>
      </c>
      <c r="K88" s="8">
        <f t="shared" si="22"/>
        <v>98.27141762476288</v>
      </c>
      <c r="L88" s="8">
        <f t="shared" si="12"/>
        <v>100</v>
      </c>
      <c r="M88" s="6"/>
    </row>
    <row r="89" spans="1:13" ht="12">
      <c r="A89" s="6">
        <v>168</v>
      </c>
      <c r="B89" s="8">
        <f t="shared" si="13"/>
        <v>84.64173754686543</v>
      </c>
      <c r="C89" s="8">
        <f t="shared" si="14"/>
        <v>84.89175290963584</v>
      </c>
      <c r="D89" s="8">
        <f t="shared" si="15"/>
        <v>85.62966682774858</v>
      </c>
      <c r="E89" s="8">
        <f t="shared" si="16"/>
        <v>86.81175980038168</v>
      </c>
      <c r="F89" s="8">
        <f t="shared" si="17"/>
        <v>88.36978099327787</v>
      </c>
      <c r="G89" s="8">
        <f t="shared" si="18"/>
        <v>90.21473666476642</v>
      </c>
      <c r="H89" s="8">
        <f t="shared" si="19"/>
        <v>92.24291523502168</v>
      </c>
      <c r="I89" s="8">
        <f t="shared" si="20"/>
        <v>94.3428967398539</v>
      </c>
      <c r="J89" s="8">
        <f t="shared" si="21"/>
        <v>96.40304142916618</v>
      </c>
      <c r="K89" s="8">
        <f t="shared" si="22"/>
        <v>98.31890226073938</v>
      </c>
      <c r="L89" s="8">
        <f t="shared" si="12"/>
        <v>100</v>
      </c>
      <c r="M89" s="6"/>
    </row>
    <row r="90" spans="1:13" ht="12">
      <c r="A90" s="6">
        <v>170</v>
      </c>
      <c r="B90" s="8">
        <f t="shared" si="13"/>
        <v>85.06176335631972</v>
      </c>
      <c r="C90" s="8">
        <f t="shared" si="14"/>
        <v>85.30498470377898</v>
      </c>
      <c r="D90" s="8">
        <f t="shared" si="15"/>
        <v>86.0228379277187</v>
      </c>
      <c r="E90" s="8">
        <f t="shared" si="16"/>
        <v>87.17276369083808</v>
      </c>
      <c r="F90" s="8">
        <f t="shared" si="17"/>
        <v>88.68833102779067</v>
      </c>
      <c r="G90" s="8">
        <f t="shared" si="18"/>
        <v>90.48293459395876</v>
      </c>
      <c r="H90" s="8">
        <f t="shared" si="19"/>
        <v>92.45566752687398</v>
      </c>
      <c r="I90" s="8">
        <f t="shared" si="20"/>
        <v>94.4981474792741</v>
      </c>
      <c r="J90" s="8">
        <f t="shared" si="21"/>
        <v>96.50180214223023</v>
      </c>
      <c r="K90" s="8">
        <f t="shared" si="22"/>
        <v>98.36507397265115</v>
      </c>
      <c r="L90" s="8">
        <f t="shared" si="12"/>
        <v>100</v>
      </c>
      <c r="M90" s="6"/>
    </row>
    <row r="91" spans="1:13" ht="12">
      <c r="A91" s="6">
        <v>172</v>
      </c>
      <c r="B91" s="8">
        <f t="shared" si="13"/>
        <v>85.47037522005128</v>
      </c>
      <c r="C91" s="8">
        <f t="shared" si="14"/>
        <v>85.70698250918522</v>
      </c>
      <c r="D91" s="8">
        <f t="shared" si="15"/>
        <v>86.40530729687728</v>
      </c>
      <c r="E91" s="8">
        <f t="shared" si="16"/>
        <v>87.5239226875181</v>
      </c>
      <c r="F91" s="8">
        <f t="shared" si="17"/>
        <v>88.99817313518946</v>
      </c>
      <c r="G91" s="8">
        <f t="shared" si="18"/>
        <v>90.74378166059662</v>
      </c>
      <c r="H91" s="8">
        <f t="shared" si="19"/>
        <v>92.66257329364447</v>
      </c>
      <c r="I91" s="8">
        <f t="shared" si="20"/>
        <v>94.64912178284403</v>
      </c>
      <c r="J91" s="8">
        <f t="shared" si="21"/>
        <v>96.59783737638858</v>
      </c>
      <c r="K91" s="8">
        <f t="shared" si="22"/>
        <v>98.4099699700327</v>
      </c>
      <c r="L91" s="8">
        <f t="shared" si="12"/>
        <v>100</v>
      </c>
      <c r="M91" s="6"/>
    </row>
    <row r="92" spans="1:13" ht="12">
      <c r="A92" s="6">
        <v>174</v>
      </c>
      <c r="B92" s="8">
        <f t="shared" si="13"/>
        <v>85.8678754657963</v>
      </c>
      <c r="C92" s="8">
        <f t="shared" si="14"/>
        <v>86.09804439029278</v>
      </c>
      <c r="D92" s="8">
        <f t="shared" si="15"/>
        <v>86.77736029066953</v>
      </c>
      <c r="E92" s="8">
        <f t="shared" si="16"/>
        <v>87.86550131506246</v>
      </c>
      <c r="F92" s="8">
        <f t="shared" si="17"/>
        <v>89.29954352507099</v>
      </c>
      <c r="G92" s="8">
        <f t="shared" si="18"/>
        <v>90.9974793396095</v>
      </c>
      <c r="H92" s="8">
        <f t="shared" si="19"/>
        <v>92.86379441907184</v>
      </c>
      <c r="I92" s="8">
        <f t="shared" si="20"/>
        <v>94.79593913537039</v>
      </c>
      <c r="J92" s="8">
        <f t="shared" si="21"/>
        <v>96.69122382296807</v>
      </c>
      <c r="K92" s="8">
        <f t="shared" si="22"/>
        <v>98.45362631160444</v>
      </c>
      <c r="L92" s="8">
        <f t="shared" si="12"/>
        <v>100</v>
      </c>
      <c r="M92" s="6"/>
    </row>
    <row r="93" spans="1:13" ht="12">
      <c r="A93" s="6">
        <v>176</v>
      </c>
      <c r="B93" s="8">
        <f t="shared" si="13"/>
        <v>86.2545592589504</v>
      </c>
      <c r="C93" s="8">
        <f t="shared" si="14"/>
        <v>86.47846129450377</v>
      </c>
      <c r="D93" s="8">
        <f t="shared" si="15"/>
        <v>87.13927529486182</v>
      </c>
      <c r="E93" s="8">
        <f t="shared" si="16"/>
        <v>88.19775741557896</v>
      </c>
      <c r="F93" s="8">
        <f t="shared" si="17"/>
        <v>89.59267219605768</v>
      </c>
      <c r="G93" s="8">
        <f t="shared" si="18"/>
        <v>91.24422358385222</v>
      </c>
      <c r="H93" s="8">
        <f t="shared" si="19"/>
        <v>93.05948817452149</v>
      </c>
      <c r="I93" s="8">
        <f t="shared" si="20"/>
        <v>94.93871550348999</v>
      </c>
      <c r="J93" s="8">
        <f t="shared" si="21"/>
        <v>96.7820358584271</v>
      </c>
      <c r="K93" s="8">
        <f t="shared" si="22"/>
        <v>98.49607795082247</v>
      </c>
      <c r="L93" s="8">
        <f t="shared" si="12"/>
        <v>100</v>
      </c>
      <c r="M93" s="6"/>
    </row>
    <row r="94" spans="1:13" ht="12">
      <c r="A94" s="6">
        <v>178</v>
      </c>
      <c r="B94" s="8">
        <f t="shared" si="13"/>
        <v>86.63071467868008</v>
      </c>
      <c r="C94" s="8">
        <f t="shared" si="14"/>
        <v>86.84851713470428</v>
      </c>
      <c r="D94" s="8">
        <f t="shared" si="15"/>
        <v>87.4913238255129</v>
      </c>
      <c r="E94" s="8">
        <f t="shared" si="16"/>
        <v>88.52094227109049</v>
      </c>
      <c r="F94" s="8">
        <f t="shared" si="17"/>
        <v>89.87778307788523</v>
      </c>
      <c r="G94" s="8">
        <f t="shared" si="18"/>
        <v>91.48420497545112</v>
      </c>
      <c r="H94" s="8">
        <f t="shared" si="19"/>
        <v>93.24980736416171</v>
      </c>
      <c r="I94" s="8">
        <f t="shared" si="20"/>
        <v>95.07756345811742</v>
      </c>
      <c r="J94" s="8">
        <f t="shared" si="21"/>
        <v>96.87034563057205</v>
      </c>
      <c r="K94" s="8">
        <f t="shared" si="22"/>
        <v>98.53735877868152</v>
      </c>
      <c r="L94" s="8">
        <f t="shared" si="12"/>
        <v>100</v>
      </c>
      <c r="M94" s="6"/>
    </row>
    <row r="95" spans="1:13" ht="12">
      <c r="A95" s="6">
        <v>180</v>
      </c>
      <c r="B95" s="8">
        <f t="shared" si="13"/>
        <v>86.99662280480075</v>
      </c>
      <c r="C95" s="8">
        <f t="shared" si="14"/>
        <v>87.2084888815571</v>
      </c>
      <c r="D95" s="8">
        <f t="shared" si="15"/>
        <v>87.83377063594227</v>
      </c>
      <c r="E95" s="8">
        <f t="shared" si="16"/>
        <v>88.83530072911938</v>
      </c>
      <c r="F95" s="8">
        <f t="shared" si="17"/>
        <v>90.1550941726064</v>
      </c>
      <c r="G95" s="8">
        <f t="shared" si="18"/>
        <v>91.71760887300312</v>
      </c>
      <c r="H95" s="8">
        <f t="shared" si="19"/>
        <v>93.43490046415478</v>
      </c>
      <c r="I95" s="8">
        <f t="shared" si="20"/>
        <v>95.21259229075353</v>
      </c>
      <c r="J95" s="8">
        <f t="shared" si="21"/>
        <v>96.95622313997515</v>
      </c>
      <c r="K95" s="8">
        <f t="shared" si="22"/>
        <v>98.57750166400669</v>
      </c>
      <c r="L95" s="8">
        <f t="shared" si="12"/>
        <v>100</v>
      </c>
      <c r="M95" s="6"/>
    </row>
    <row r="96" spans="1:13" ht="12">
      <c r="A96" s="6">
        <v>182</v>
      </c>
      <c r="B96" s="8">
        <f t="shared" si="13"/>
        <v>87.35255781375142</v>
      </c>
      <c r="C96" s="8">
        <f t="shared" si="14"/>
        <v>87.5586466640128</v>
      </c>
      <c r="D96" s="8">
        <f t="shared" si="15"/>
        <v>88.16687382946273</v>
      </c>
      <c r="E96" s="8">
        <f t="shared" si="16"/>
        <v>89.14107133062814</v>
      </c>
      <c r="F96" s="8">
        <f t="shared" si="17"/>
        <v>90.42481769461298</v>
      </c>
      <c r="G96" s="8">
        <f t="shared" si="18"/>
        <v>91.9446155547412</v>
      </c>
      <c r="H96" s="8">
        <f t="shared" si="19"/>
        <v>93.61491175624164</v>
      </c>
      <c r="I96" s="8">
        <f t="shared" si="20"/>
        <v>95.34390812412076</v>
      </c>
      <c r="J96" s="8">
        <f t="shared" si="21"/>
        <v>97.0397363169858</v>
      </c>
      <c r="K96" s="8">
        <f t="shared" si="22"/>
        <v>98.61653849144565</v>
      </c>
      <c r="L96" s="8">
        <f t="shared" si="12"/>
        <v>100</v>
      </c>
      <c r="M96" s="6"/>
    </row>
    <row r="97" spans="1:13" ht="12">
      <c r="A97" s="6">
        <v>184</v>
      </c>
      <c r="B97" s="8">
        <f t="shared" si="13"/>
        <v>87.69878708219053</v>
      </c>
      <c r="C97" s="8">
        <f t="shared" si="14"/>
        <v>87.89925387666477</v>
      </c>
      <c r="D97" s="8">
        <f t="shared" si="15"/>
        <v>88.4908849767892</v>
      </c>
      <c r="E97" s="8">
        <f t="shared" si="16"/>
        <v>89.43848643963162</v>
      </c>
      <c r="F97" s="8">
        <f t="shared" si="17"/>
        <v>90.68716020922103</v>
      </c>
      <c r="G97" s="8">
        <f t="shared" si="18"/>
        <v>92.16540035777663</v>
      </c>
      <c r="H97" s="8">
        <f t="shared" si="19"/>
        <v>93.78998145606539</v>
      </c>
      <c r="I97" s="8">
        <f t="shared" si="20"/>
        <v>95.47161401754659</v>
      </c>
      <c r="J97" s="8">
        <f t="shared" si="21"/>
        <v>97.12095109468872</v>
      </c>
      <c r="K97" s="8">
        <f t="shared" si="22"/>
        <v>98.65450019735255</v>
      </c>
      <c r="L97" s="8">
        <f t="shared" si="12"/>
        <v>100</v>
      </c>
      <c r="M97" s="6"/>
    </row>
    <row r="98" spans="1:13" ht="12">
      <c r="A98" s="6">
        <v>186</v>
      </c>
      <c r="B98" s="8">
        <f t="shared" si="13"/>
        <v>88.03557129690725</v>
      </c>
      <c r="C98" s="8">
        <f t="shared" si="14"/>
        <v>88.23056729273446</v>
      </c>
      <c r="D98" s="8">
        <f t="shared" si="15"/>
        <v>88.8060492371656</v>
      </c>
      <c r="E98" s="8">
        <f t="shared" si="16"/>
        <v>89.72777237388108</v>
      </c>
      <c r="F98" s="8">
        <f t="shared" si="17"/>
        <v>90.94232276960172</v>
      </c>
      <c r="G98" s="8">
        <f t="shared" si="18"/>
        <v>92.38013381352519</v>
      </c>
      <c r="H98" s="8">
        <f t="shared" si="19"/>
        <v>93.96024583654854</v>
      </c>
      <c r="I98" s="8">
        <f t="shared" si="20"/>
        <v>95.59581006747658</v>
      </c>
      <c r="J98" s="8">
        <f t="shared" si="21"/>
        <v>97.19993147812801</v>
      </c>
      <c r="K98" s="8">
        <f t="shared" si="22"/>
        <v>98.69141680373542</v>
      </c>
      <c r="L98" s="8">
        <f t="shared" si="12"/>
        <v>100</v>
      </c>
      <c r="M98" s="6"/>
    </row>
    <row r="99" spans="1:13" ht="12">
      <c r="A99" s="6">
        <v>188</v>
      </c>
      <c r="B99" s="8">
        <f t="shared" si="13"/>
        <v>88.36316456989695</v>
      </c>
      <c r="C99" s="8">
        <f t="shared" si="14"/>
        <v>88.5528371816159</v>
      </c>
      <c r="D99" s="8">
        <f t="shared" si="15"/>
        <v>89.11260548236575</v>
      </c>
      <c r="E99" s="8">
        <f t="shared" si="16"/>
        <v>90.00914953609656</v>
      </c>
      <c r="F99" s="8">
        <f t="shared" si="17"/>
        <v>91.1905010518736</v>
      </c>
      <c r="G99" s="8">
        <f t="shared" si="18"/>
        <v>92.58898177942217</v>
      </c>
      <c r="H99" s="8">
        <f t="shared" si="19"/>
        <v>94.12583734661291</v>
      </c>
      <c r="I99" s="8">
        <f t="shared" si="20"/>
        <v>95.71659350346229</v>
      </c>
      <c r="J99" s="8">
        <f t="shared" si="21"/>
        <v>97.27673961008475</v>
      </c>
      <c r="K99" s="8">
        <f t="shared" si="22"/>
        <v>98.7273174504221</v>
      </c>
      <c r="L99" s="8">
        <f t="shared" si="12"/>
        <v>100</v>
      </c>
      <c r="M99" s="6"/>
    </row>
    <row r="100" spans="1:13" ht="12">
      <c r="A100" s="6">
        <v>190</v>
      </c>
      <c r="B100" s="8">
        <f t="shared" si="13"/>
        <v>88.6818145575848</v>
      </c>
      <c r="C100" s="8">
        <f t="shared" si="14"/>
        <v>88.86630743003582</v>
      </c>
      <c r="D100" s="8">
        <f t="shared" si="15"/>
        <v>89.41078642282771</v>
      </c>
      <c r="E100" s="8">
        <f t="shared" si="16"/>
        <v>90.28283254529023</v>
      </c>
      <c r="F100" s="8">
        <f t="shared" si="17"/>
        <v>91.43188548820243</v>
      </c>
      <c r="G100" s="8">
        <f t="shared" si="18"/>
        <v>92.79210556702738</v>
      </c>
      <c r="H100" s="8">
        <f t="shared" si="19"/>
        <v>94.28688472550587</v>
      </c>
      <c r="I100" s="8">
        <f t="shared" si="20"/>
        <v>95.83405877993764</v>
      </c>
      <c r="J100" s="8">
        <f t="shared" si="21"/>
        <v>97.35143583366852</v>
      </c>
      <c r="K100" s="8">
        <f t="shared" si="22"/>
        <v>98.7622304255846</v>
      </c>
      <c r="L100" s="8">
        <f t="shared" si="12"/>
        <v>100</v>
      </c>
      <c r="M100" s="6"/>
    </row>
    <row r="101" spans="1:13" ht="12">
      <c r="A101" s="6">
        <v>192</v>
      </c>
      <c r="B101" s="8">
        <f t="shared" si="13"/>
        <v>88.99176258330249</v>
      </c>
      <c r="C101" s="8">
        <f t="shared" si="14"/>
        <v>89.17121566599928</v>
      </c>
      <c r="D101" s="8">
        <f t="shared" si="15"/>
        <v>89.7008187352711</v>
      </c>
      <c r="E101" s="8">
        <f t="shared" si="16"/>
        <v>90.54903036778445</v>
      </c>
      <c r="F101" s="8">
        <f t="shared" si="17"/>
        <v>91.66666139777959</v>
      </c>
      <c r="G101" s="8">
        <f t="shared" si="18"/>
        <v>92.98966206661936</v>
      </c>
      <c r="H101" s="8">
        <f t="shared" si="19"/>
        <v>94.44351311297527</v>
      </c>
      <c r="I101" s="8">
        <f t="shared" si="20"/>
        <v>95.9482976640679</v>
      </c>
      <c r="J101" s="8">
        <f t="shared" si="21"/>
        <v>97.42407875195802</v>
      </c>
      <c r="K101" s="8">
        <f t="shared" si="22"/>
        <v>98.79618319474807</v>
      </c>
      <c r="L101" s="8">
        <f t="shared" si="12"/>
        <v>100</v>
      </c>
      <c r="M101" s="6"/>
    </row>
    <row r="102" spans="1:13" ht="12">
      <c r="A102" s="6">
        <v>194</v>
      </c>
      <c r="B102" s="8">
        <f t="shared" si="13"/>
        <v>89.29324376223309</v>
      </c>
      <c r="C102" s="8">
        <f t="shared" si="14"/>
        <v>89.46779338479149</v>
      </c>
      <c r="D102" s="8">
        <f t="shared" si="15"/>
        <v>89.98292319122865</v>
      </c>
      <c r="E102" s="8">
        <f t="shared" si="16"/>
        <v>90.80794644758015</v>
      </c>
      <c r="F102" s="8">
        <f t="shared" si="17"/>
        <v>91.89500911557454</v>
      </c>
      <c r="G102" s="8">
        <f t="shared" si="18"/>
        <v>93.18180386837484</v>
      </c>
      <c r="H102" s="8">
        <f t="shared" si="19"/>
        <v>94.59584415551582</v>
      </c>
      <c r="I102" s="8">
        <f t="shared" si="20"/>
        <v>96.05939931993049</v>
      </c>
      <c r="J102" s="8">
        <f t="shared" si="21"/>
        <v>97.49472528490381</v>
      </c>
      <c r="K102" s="8">
        <f t="shared" si="22"/>
        <v>98.8292024283987</v>
      </c>
      <c r="L102" s="8">
        <f t="shared" si="12"/>
        <v>100</v>
      </c>
      <c r="M102" s="6"/>
    </row>
    <row r="103" spans="1:13" ht="12">
      <c r="A103" s="6">
        <v>196</v>
      </c>
      <c r="B103" s="8">
        <f t="shared" si="13"/>
        <v>89.58648712813121</v>
      </c>
      <c r="C103" s="8">
        <f t="shared" si="14"/>
        <v>89.7562660763963</v>
      </c>
      <c r="D103" s="8">
        <f t="shared" si="15"/>
        <v>90.25731478599508</v>
      </c>
      <c r="E103" s="8">
        <f t="shared" si="16"/>
        <v>91.05977883577911</v>
      </c>
      <c r="F103" s="8">
        <f t="shared" si="17"/>
        <v>92.11710411877581</v>
      </c>
      <c r="G103" s="8">
        <f t="shared" si="18"/>
        <v>93.36867938022695</v>
      </c>
      <c r="H103" s="8">
        <f t="shared" si="19"/>
        <v>94.74399610889172</v>
      </c>
      <c r="I103" s="8">
        <f t="shared" si="20"/>
        <v>96.16745038926243</v>
      </c>
      <c r="J103" s="8">
        <f t="shared" si="21"/>
        <v>97.56343072368624</v>
      </c>
      <c r="K103" s="8">
        <f t="shared" si="22"/>
        <v>98.86131402829372</v>
      </c>
      <c r="L103" s="8">
        <f t="shared" si="12"/>
        <v>100</v>
      </c>
      <c r="M103" s="6"/>
    </row>
    <row r="104" spans="1:13" ht="12">
      <c r="A104" s="6">
        <v>198</v>
      </c>
      <c r="B104" s="8">
        <f t="shared" si="13"/>
        <v>89.87171576121656</v>
      </c>
      <c r="C104" s="8">
        <f t="shared" si="14"/>
        <v>90.03685335377162</v>
      </c>
      <c r="D104" s="8">
        <f t="shared" si="15"/>
        <v>90.52420286756055</v>
      </c>
      <c r="E104" s="8">
        <f t="shared" si="16"/>
        <v>91.30472031880485</v>
      </c>
      <c r="F104" s="8">
        <f t="shared" si="17"/>
        <v>92.3331171508544</v>
      </c>
      <c r="G104" s="8">
        <f t="shared" si="18"/>
        <v>93.55043294249327</v>
      </c>
      <c r="H104" s="8">
        <f t="shared" si="19"/>
        <v>94.88808393712438</v>
      </c>
      <c r="I104" s="8">
        <f t="shared" si="20"/>
        <v>96.27253506898907</v>
      </c>
      <c r="J104" s="8">
        <f t="shared" si="21"/>
        <v>97.63024878270377</v>
      </c>
      <c r="K104" s="8">
        <f t="shared" si="22"/>
        <v>98.8925431525667</v>
      </c>
      <c r="L104" s="8">
        <f t="shared" si="12"/>
        <v>100</v>
      </c>
      <c r="M104" s="6"/>
    </row>
    <row r="105" spans="1:13" ht="12">
      <c r="A105" s="6">
        <v>200</v>
      </c>
      <c r="B105" s="8">
        <f t="shared" si="13"/>
        <v>90.14914691670906</v>
      </c>
      <c r="C105" s="8">
        <f t="shared" si="14"/>
        <v>90.30976908149341</v>
      </c>
      <c r="D105" s="8">
        <f t="shared" si="15"/>
        <v>90.7837912651527</v>
      </c>
      <c r="E105" s="8">
        <f t="shared" si="16"/>
        <v>91.54295854520441</v>
      </c>
      <c r="F105" s="8">
        <f t="shared" si="17"/>
        <v>92.5432143431976</v>
      </c>
      <c r="G105" s="8">
        <f t="shared" si="18"/>
        <v>93.72720493936222</v>
      </c>
      <c r="H105" s="8">
        <f t="shared" si="19"/>
        <v>95.0282194081196</v>
      </c>
      <c r="I105" s="8">
        <f t="shared" si="20"/>
        <v>96.37473518573026</v>
      </c>
      <c r="J105" s="8">
        <f t="shared" si="21"/>
        <v>97.69523164935049</v>
      </c>
      <c r="K105" s="8">
        <f t="shared" si="22"/>
        <v>98.9229142397134</v>
      </c>
      <c r="L105" s="8">
        <f t="shared" si="12"/>
        <v>100</v>
      </c>
      <c r="M105" s="6"/>
    </row>
    <row r="106" spans="1:13" ht="12">
      <c r="A106" s="6">
        <v>202</v>
      </c>
      <c r="B106" s="8">
        <f t="shared" si="13"/>
        <v>90.41899215354677</v>
      </c>
      <c r="C106" s="8">
        <f t="shared" si="14"/>
        <v>90.57522150434261</v>
      </c>
      <c r="D106" s="8">
        <f t="shared" si="15"/>
        <v>91.03627841706212</v>
      </c>
      <c r="E106" s="8">
        <f t="shared" si="16"/>
        <v>91.77467615084555</v>
      </c>
      <c r="F106" s="8">
        <f t="shared" si="17"/>
        <v>92.74755733427665</v>
      </c>
      <c r="G106" s="8">
        <f t="shared" si="18"/>
        <v>93.89913190732383</v>
      </c>
      <c r="H106" s="8">
        <f t="shared" si="19"/>
        <v>95.1645111860957</v>
      </c>
      <c r="I106" s="8">
        <f t="shared" si="20"/>
        <v>96.47413026746217</v>
      </c>
      <c r="J106" s="8">
        <f t="shared" si="21"/>
        <v>97.75843003172784</v>
      </c>
      <c r="K106" s="8">
        <f t="shared" si="22"/>
        <v>98.95245103153448</v>
      </c>
      <c r="L106" s="8">
        <f t="shared" si="12"/>
        <v>100</v>
      </c>
      <c r="M106" s="6"/>
    </row>
    <row r="107" spans="1:13" ht="12">
      <c r="A107" s="6">
        <v>204</v>
      </c>
      <c r="B107" s="8">
        <f t="shared" si="13"/>
        <v>90.68145746288378</v>
      </c>
      <c r="C107" s="8">
        <f t="shared" si="14"/>
        <v>90.83341337546554</v>
      </c>
      <c r="D107" s="8">
        <f t="shared" si="15"/>
        <v>91.28185749747044</v>
      </c>
      <c r="E107" s="8">
        <f t="shared" si="16"/>
        <v>92.00005088235359</v>
      </c>
      <c r="F107" s="8">
        <f t="shared" si="17"/>
        <v>92.94630338632263</v>
      </c>
      <c r="G107" s="8">
        <f t="shared" si="18"/>
        <v>94.06634664062861</v>
      </c>
      <c r="H107" s="8">
        <f t="shared" si="19"/>
        <v>95.29706492096199</v>
      </c>
      <c r="I107" s="8">
        <f t="shared" si="20"/>
        <v>96.57079761249923</v>
      </c>
      <c r="J107" s="8">
        <f t="shared" si="21"/>
        <v>97.81989320442185</v>
      </c>
      <c r="K107" s="8">
        <f t="shared" si="22"/>
        <v>98.98117659510521</v>
      </c>
      <c r="L107" s="8">
        <f t="shared" si="12"/>
        <v>100</v>
      </c>
      <c r="M107" s="6"/>
    </row>
    <row r="108" spans="1:13" ht="12">
      <c r="A108" s="6">
        <v>206</v>
      </c>
      <c r="B108" s="8">
        <f t="shared" si="13"/>
        <v>90.93674339602111</v>
      </c>
      <c r="C108" s="8">
        <f t="shared" si="14"/>
        <v>91.08454208378828</v>
      </c>
      <c r="D108" s="8">
        <f t="shared" si="15"/>
        <v>91.52071654204067</v>
      </c>
      <c r="E108" s="8">
        <f t="shared" si="16"/>
        <v>92.21925571865717</v>
      </c>
      <c r="F108" s="8">
        <f t="shared" si="17"/>
        <v>93.13960549949621</v>
      </c>
      <c r="G108" s="8">
        <f t="shared" si="18"/>
        <v>94.22897829385607</v>
      </c>
      <c r="H108" s="8">
        <f t="shared" si="19"/>
        <v>95.42598333478637</v>
      </c>
      <c r="I108" s="8">
        <f t="shared" si="20"/>
        <v>96.66481235594553</v>
      </c>
      <c r="J108" s="8">
        <f t="shared" si="21"/>
        <v>97.87966905246607</v>
      </c>
      <c r="K108" s="8">
        <f t="shared" si="22"/>
        <v>99.00911334383574</v>
      </c>
      <c r="L108" s="8">
        <f t="shared" si="12"/>
        <v>100</v>
      </c>
      <c r="M108" s="6"/>
    </row>
    <row r="109" spans="1:13" ht="12">
      <c r="A109" s="6">
        <v>208</v>
      </c>
      <c r="B109" s="8">
        <f t="shared" si="13"/>
        <v>91.18504519146995</v>
      </c>
      <c r="C109" s="8">
        <f t="shared" si="14"/>
        <v>91.32879978040961</v>
      </c>
      <c r="D109" s="8">
        <f t="shared" si="15"/>
        <v>91.75303857206427</v>
      </c>
      <c r="E109" s="8">
        <f t="shared" si="16"/>
        <v>92.43245899053534</v>
      </c>
      <c r="F109" s="8">
        <f t="shared" si="17"/>
        <v>93.32761252354597</v>
      </c>
      <c r="G109" s="8">
        <f t="shared" si="18"/>
        <v>94.38715248167205</v>
      </c>
      <c r="H109" s="8">
        <f t="shared" si="19"/>
        <v>95.5513663054813</v>
      </c>
      <c r="I109" s="8">
        <f t="shared" si="20"/>
        <v>96.7562475337539</v>
      </c>
      <c r="J109" s="8">
        <f t="shared" si="21"/>
        <v>97.93780411359998</v>
      </c>
      <c r="K109" s="8">
        <f t="shared" si="22"/>
        <v>99.03628305767927</v>
      </c>
      <c r="L109" s="8">
        <f aca="true" t="shared" si="23" ref="L109:L159">L108</f>
        <v>100</v>
      </c>
      <c r="M109" s="6"/>
    </row>
    <row r="110" spans="1:13" ht="12">
      <c r="A110" s="6">
        <v>210</v>
      </c>
      <c r="B110" s="8">
        <f t="shared" si="13"/>
        <v>91.42655290088857</v>
      </c>
      <c r="C110" s="8">
        <f t="shared" si="14"/>
        <v>91.56637350373623</v>
      </c>
      <c r="D110" s="8">
        <f t="shared" si="15"/>
        <v>91.97900171699047</v>
      </c>
      <c r="E110" s="8">
        <f t="shared" si="16"/>
        <v>92.63982449807804</v>
      </c>
      <c r="F110" s="8">
        <f t="shared" si="17"/>
        <v>93.51046926695787</v>
      </c>
      <c r="G110" s="8">
        <f t="shared" si="18"/>
        <v>94.54099137585172</v>
      </c>
      <c r="H110" s="8">
        <f t="shared" si="19"/>
        <v>95.67331094782818</v>
      </c>
      <c r="I110" s="8">
        <f t="shared" si="20"/>
        <v>96.84517414451922</v>
      </c>
      <c r="J110" s="8">
        <f t="shared" si="21"/>
        <v>97.99434361892267</v>
      </c>
      <c r="K110" s="8">
        <f t="shared" si="22"/>
        <v>99.06270690254155</v>
      </c>
      <c r="L110" s="8">
        <f t="shared" si="23"/>
        <v>100</v>
      </c>
      <c r="M110" s="6"/>
    </row>
    <row r="111" spans="1:13" ht="12">
      <c r="A111" s="6">
        <v>212</v>
      </c>
      <c r="B111" s="8">
        <f t="shared" si="13"/>
        <v>91.66145151367263</v>
      </c>
      <c r="C111" s="8">
        <f t="shared" si="14"/>
        <v>91.79744530315861</v>
      </c>
      <c r="D111" s="8">
        <f t="shared" si="15"/>
        <v>92.19877933519166</v>
      </c>
      <c r="E111" s="8">
        <f t="shared" si="16"/>
        <v>92.84151162599017</v>
      </c>
      <c r="F111" s="8">
        <f t="shared" si="17"/>
        <v>93.68831660360595</v>
      </c>
      <c r="G111" s="8">
        <f t="shared" si="18"/>
        <v>94.69061379964359</v>
      </c>
      <c r="H111" s="8">
        <f t="shared" si="19"/>
        <v>95.79191169195275</v>
      </c>
      <c r="I111" s="8">
        <f t="shared" si="20"/>
        <v>96.93166120912247</v>
      </c>
      <c r="J111" s="8">
        <f t="shared" si="21"/>
        <v>98.04933153203378</v>
      </c>
      <c r="K111" s="8">
        <f t="shared" si="22"/>
        <v>99.08840544893904</v>
      </c>
      <c r="L111" s="8">
        <f t="shared" si="23"/>
        <v>100</v>
      </c>
      <c r="M111" s="6"/>
    </row>
    <row r="112" spans="1:13" ht="12">
      <c r="A112" s="6">
        <v>214</v>
      </c>
      <c r="B112" s="8">
        <f t="shared" si="13"/>
        <v>91.88992108000907</v>
      </c>
      <c r="C112" s="8">
        <f t="shared" si="14"/>
        <v>92.02219236109713</v>
      </c>
      <c r="D112" s="8">
        <f t="shared" si="15"/>
        <v>92.4125401328424</v>
      </c>
      <c r="E112" s="8">
        <f t="shared" si="16"/>
        <v>93.03767545668433</v>
      </c>
      <c r="F112" s="8">
        <f t="shared" si="17"/>
        <v>93.8612915769198</v>
      </c>
      <c r="G112" s="8">
        <f t="shared" si="18"/>
        <v>94.83613531954703</v>
      </c>
      <c r="H112" s="8">
        <f t="shared" si="19"/>
        <v>95.90726035935606</v>
      </c>
      <c r="I112" s="8">
        <f t="shared" si="20"/>
        <v>97.01577582833335</v>
      </c>
      <c r="J112" s="8">
        <f t="shared" si="21"/>
        <v>98.10281058674566</v>
      </c>
      <c r="K112" s="8">
        <f t="shared" si="22"/>
        <v>99.11339868995049</v>
      </c>
      <c r="L112" s="8">
        <f t="shared" si="23"/>
        <v>100</v>
      </c>
      <c r="M112" s="6"/>
    </row>
    <row r="113" spans="1:13" ht="12">
      <c r="A113" s="6">
        <v>216</v>
      </c>
      <c r="B113" s="8">
        <f t="shared" si="13"/>
        <v>92.11213683223701</v>
      </c>
      <c r="C113" s="8">
        <f t="shared" si="14"/>
        <v>92.24078711327448</v>
      </c>
      <c r="D113" s="8">
        <f t="shared" si="15"/>
        <v>92.62044828081167</v>
      </c>
      <c r="E113" s="8">
        <f t="shared" si="16"/>
        <v>93.22846688112173</v>
      </c>
      <c r="F113" s="8">
        <f t="shared" si="17"/>
        <v>94.02952750158988</v>
      </c>
      <c r="G113" s="8">
        <f t="shared" si="18"/>
        <v>94.97766833457436</v>
      </c>
      <c r="H113" s="8">
        <f t="shared" si="19"/>
        <v>96.01944623659986</v>
      </c>
      <c r="I113" s="8">
        <f t="shared" si="20"/>
        <v>97.09758323847075</v>
      </c>
      <c r="J113" s="8">
        <f t="shared" si="21"/>
        <v>98.15482232344417</v>
      </c>
      <c r="K113" s="8">
        <f t="shared" si="22"/>
        <v>99.13770605850158</v>
      </c>
      <c r="L113" s="8">
        <f t="shared" si="23"/>
        <v>100</v>
      </c>
      <c r="M113" s="6"/>
    </row>
    <row r="114" spans="1:13" ht="12">
      <c r="A114" s="6">
        <v>218</v>
      </c>
      <c r="B114" s="8">
        <f t="shared" si="13"/>
        <v>92.32826930437994</v>
      </c>
      <c r="C114" s="8">
        <f t="shared" si="14"/>
        <v>92.4533973670953</v>
      </c>
      <c r="D114" s="8">
        <f t="shared" si="15"/>
        <v>92.82266352948669</v>
      </c>
      <c r="E114" s="8">
        <f t="shared" si="16"/>
        <v>93.41403270737197</v>
      </c>
      <c r="F114" s="8">
        <f t="shared" si="17"/>
        <v>94.19315406283613</v>
      </c>
      <c r="G114" s="8">
        <f t="shared" si="18"/>
        <v>95.1153221630664</v>
      </c>
      <c r="H114" s="8">
        <f t="shared" si="19"/>
        <v>96.1285561467384</v>
      </c>
      <c r="I114" s="8">
        <f t="shared" si="20"/>
        <v>97.17714686521322</v>
      </c>
      <c r="J114" s="8">
        <f t="shared" si="21"/>
        <v>98.20540712416877</v>
      </c>
      <c r="K114" s="8">
        <f t="shared" si="22"/>
        <v>99.16134644402013</v>
      </c>
      <c r="L114" s="8">
        <f t="shared" si="23"/>
        <v>100</v>
      </c>
      <c r="M114" s="6"/>
    </row>
    <row r="115" spans="1:13" ht="12">
      <c r="A115" s="6">
        <v>220</v>
      </c>
      <c r="B115" s="8">
        <f t="shared" si="13"/>
        <v>92.53848444974173</v>
      </c>
      <c r="C115" s="8">
        <f t="shared" si="14"/>
        <v>92.66018641803447</v>
      </c>
      <c r="D115" s="8">
        <f t="shared" si="15"/>
        <v>93.01934132146371</v>
      </c>
      <c r="E115" s="8">
        <f t="shared" si="16"/>
        <v>93.59451576687334</v>
      </c>
      <c r="F115" s="8">
        <f t="shared" si="17"/>
        <v>94.35229741326924</v>
      </c>
      <c r="G115" s="8">
        <f t="shared" si="18"/>
        <v>95.24920312712862</v>
      </c>
      <c r="H115" s="8">
        <f t="shared" si="19"/>
        <v>96.23467451858338</v>
      </c>
      <c r="I115" s="8">
        <f t="shared" si="20"/>
        <v>97.25452837564504</v>
      </c>
      <c r="J115" s="8">
        <f t="shared" si="21"/>
        <v>98.25460424647784</v>
      </c>
      <c r="K115" s="8">
        <f t="shared" si="22"/>
        <v>99.18433820849532</v>
      </c>
      <c r="L115" s="8">
        <f t="shared" si="23"/>
        <v>100</v>
      </c>
      <c r="M115" s="6"/>
    </row>
    <row r="116" spans="1:13" ht="12">
      <c r="A116" s="6">
        <v>222</v>
      </c>
      <c r="B116" s="8">
        <f t="shared" si="13"/>
        <v>92.74294375647355</v>
      </c>
      <c r="C116" s="8">
        <f t="shared" si="14"/>
        <v>92.86131316395483</v>
      </c>
      <c r="D116" s="8">
        <f t="shared" si="15"/>
        <v>93.21063290205566</v>
      </c>
      <c r="E116" s="8">
        <f t="shared" si="16"/>
        <v>93.77005501838468</v>
      </c>
      <c r="F116" s="8">
        <f t="shared" si="17"/>
        <v>94.50708026737689</v>
      </c>
      <c r="G116" s="8">
        <f t="shared" si="18"/>
        <v>95.37941463475292</v>
      </c>
      <c r="H116" s="8">
        <f t="shared" si="19"/>
        <v>96.33788345388407</v>
      </c>
      <c r="I116" s="8">
        <f t="shared" si="20"/>
        <v>97.32978772861674</v>
      </c>
      <c r="J116" s="8">
        <f t="shared" si="21"/>
        <v>98.30245185615931</v>
      </c>
      <c r="K116" s="8">
        <f t="shared" si="22"/>
        <v>99.20669920197243</v>
      </c>
      <c r="L116" s="8">
        <f t="shared" si="23"/>
        <v>100</v>
      </c>
      <c r="M116" s="6"/>
    </row>
    <row r="117" spans="1:13" ht="12">
      <c r="A117" s="6">
        <v>224</v>
      </c>
      <c r="B117" s="8">
        <f t="shared" si="13"/>
        <v>92.9418043610421</v>
      </c>
      <c r="C117" s="8">
        <f t="shared" si="14"/>
        <v>93.05693221729129</v>
      </c>
      <c r="D117" s="8">
        <f t="shared" si="15"/>
        <v>93.39668542757974</v>
      </c>
      <c r="E117" s="8">
        <f t="shared" si="16"/>
        <v>93.94078564962702</v>
      </c>
      <c r="F117" s="8">
        <f t="shared" si="17"/>
        <v>94.65762199367013</v>
      </c>
      <c r="G117" s="8">
        <f t="shared" si="18"/>
        <v>95.50605725968876</v>
      </c>
      <c r="H117" s="8">
        <f t="shared" si="19"/>
        <v>96.43826279249947</v>
      </c>
      <c r="I117" s="8">
        <f t="shared" si="20"/>
        <v>97.40298322349452</v>
      </c>
      <c r="J117" s="8">
        <f t="shared" si="21"/>
        <v>98.34898705884251</v>
      </c>
      <c r="K117" s="8">
        <f t="shared" si="22"/>
        <v>99.22844677751198</v>
      </c>
      <c r="L117" s="8">
        <f t="shared" si="23"/>
        <v>100</v>
      </c>
      <c r="M117" s="6"/>
    </row>
    <row r="118" spans="1:13" ht="12">
      <c r="A118" s="6">
        <v>226</v>
      </c>
      <c r="B118" s="8">
        <f t="shared" si="13"/>
        <v>93.13521915954072</v>
      </c>
      <c r="C118" s="8">
        <f t="shared" si="14"/>
        <v>93.24719401505283</v>
      </c>
      <c r="D118" s="8">
        <f t="shared" si="15"/>
        <v>93.57764207139921</v>
      </c>
      <c r="E118" s="8">
        <f t="shared" si="16"/>
        <v>94.10683917662095</v>
      </c>
      <c r="F118" s="8">
        <f t="shared" si="17"/>
        <v>94.8040387045276</v>
      </c>
      <c r="G118" s="8">
        <f t="shared" si="18"/>
        <v>95.62922881912499</v>
      </c>
      <c r="H118" s="8">
        <f t="shared" si="19"/>
        <v>96.53589017563536</v>
      </c>
      <c r="I118" s="8">
        <f t="shared" si="20"/>
        <v>97.47417154736706</v>
      </c>
      <c r="J118" s="8">
        <f t="shared" si="21"/>
        <v>98.39424593056313</v>
      </c>
      <c r="K118" s="8">
        <f t="shared" si="22"/>
        <v>99.24959780563941</v>
      </c>
      <c r="L118" s="8">
        <f t="shared" si="23"/>
        <v>100</v>
      </c>
      <c r="M118" s="6"/>
    </row>
    <row r="119" spans="1:13" ht="12">
      <c r="A119" s="6">
        <v>228</v>
      </c>
      <c r="B119" s="8">
        <f t="shared" si="13"/>
        <v>93.32333691680105</v>
      </c>
      <c r="C119" s="8">
        <f t="shared" si="14"/>
        <v>93.43224492660681</v>
      </c>
      <c r="D119" s="8">
        <f t="shared" si="15"/>
        <v>93.75364212770384</v>
      </c>
      <c r="E119" s="8">
        <f t="shared" si="16"/>
        <v>94.26834354073137</v>
      </c>
      <c r="F119" s="8">
        <f t="shared" si="17"/>
        <v>94.94644334377628</v>
      </c>
      <c r="G119" s="8">
        <f t="shared" si="18"/>
        <v>95.74902444924265</v>
      </c>
      <c r="H119" s="8">
        <f t="shared" si="19"/>
        <v>96.6308411072153</v>
      </c>
      <c r="I119" s="8">
        <f t="shared" si="20"/>
        <v>97.54340782077419</v>
      </c>
      <c r="J119" s="8">
        <f t="shared" si="21"/>
        <v>98.43826354732911</v>
      </c>
      <c r="K119" s="8">
        <f t="shared" si="22"/>
        <v>99.27016868831038</v>
      </c>
      <c r="L119" s="8">
        <f t="shared" si="23"/>
        <v>100</v>
      </c>
      <c r="M119" s="6"/>
    </row>
    <row r="120" spans="1:13" ht="12">
      <c r="A120" s="6">
        <v>230</v>
      </c>
      <c r="B120" s="8">
        <f t="shared" si="13"/>
        <v>93.50630237327474</v>
      </c>
      <c r="C120" s="8">
        <f t="shared" si="14"/>
        <v>93.61222735922115</v>
      </c>
      <c r="D120" s="8">
        <f t="shared" si="15"/>
        <v>93.9248211130218</v>
      </c>
      <c r="E120" s="8">
        <f t="shared" si="16"/>
        <v>94.42542320343634</v>
      </c>
      <c r="F120" s="8">
        <f t="shared" si="17"/>
        <v>95.08494577205008</v>
      </c>
      <c r="G120" s="8">
        <f t="shared" si="18"/>
        <v>95.865536678697</v>
      </c>
      <c r="H120" s="8">
        <f t="shared" si="19"/>
        <v>96.72318901345092</v>
      </c>
      <c r="I120" s="8">
        <f t="shared" si="20"/>
        <v>97.61074564201763</v>
      </c>
      <c r="J120" s="8">
        <f t="shared" si="21"/>
        <v>98.48107401373227</v>
      </c>
      <c r="K120" s="8">
        <f t="shared" si="22"/>
        <v>99.29017537241404</v>
      </c>
      <c r="L120" s="8">
        <f t="shared" si="23"/>
        <v>100</v>
      </c>
      <c r="M120" s="6"/>
    </row>
    <row r="121" spans="1:13" ht="12">
      <c r="A121" s="6">
        <v>232</v>
      </c>
      <c r="B121" s="8">
        <f t="shared" si="13"/>
        <v>93.68425634966471</v>
      </c>
      <c r="C121" s="8">
        <f t="shared" si="14"/>
        <v>93.78727986134952</v>
      </c>
      <c r="D121" s="8">
        <f t="shared" si="15"/>
        <v>94.09131086546381</v>
      </c>
      <c r="E121" s="8">
        <f t="shared" si="16"/>
        <v>94.57819923884142</v>
      </c>
      <c r="F121" s="8">
        <f t="shared" si="17"/>
        <v>95.21965284996762</v>
      </c>
      <c r="G121" s="8">
        <f t="shared" si="18"/>
        <v>95.9788555000854</v>
      </c>
      <c r="H121" s="8">
        <f t="shared" si="19"/>
        <v>96.81300530067347</v>
      </c>
      <c r="I121" s="8">
        <f t="shared" si="20"/>
        <v>97.67623713011031</v>
      </c>
      <c r="J121" s="8">
        <f t="shared" si="21"/>
        <v>98.52271049064694</v>
      </c>
      <c r="K121" s="8">
        <f t="shared" si="22"/>
        <v>99.30963336283554</v>
      </c>
      <c r="L121" s="8">
        <f t="shared" si="23"/>
        <v>100</v>
      </c>
      <c r="M121" s="6"/>
    </row>
    <row r="122" spans="1:13" ht="12">
      <c r="A122" s="6">
        <v>234</v>
      </c>
      <c r="B122" s="8">
        <f t="shared" si="13"/>
        <v>93.85733584929518</v>
      </c>
      <c r="C122" s="8">
        <f t="shared" si="14"/>
        <v>93.95753722365352</v>
      </c>
      <c r="D122" s="8">
        <f t="shared" si="15"/>
        <v>94.25323964170641</v>
      </c>
      <c r="E122" s="8">
        <f t="shared" si="16"/>
        <v>94.7267894239647</v>
      </c>
      <c r="F122" s="8">
        <f t="shared" si="17"/>
        <v>95.35066851917234</v>
      </c>
      <c r="G122" s="8">
        <f t="shared" si="18"/>
        <v>96.08906843945661</v>
      </c>
      <c r="H122" s="8">
        <f t="shared" si="19"/>
        <v>96.90035941148562</v>
      </c>
      <c r="I122" s="8">
        <f t="shared" si="20"/>
        <v>97.73993296641719</v>
      </c>
      <c r="J122" s="8">
        <f t="shared" si="21"/>
        <v>98.56320522205488</v>
      </c>
      <c r="K122" s="8">
        <f t="shared" si="22"/>
        <v>99.32855773509755</v>
      </c>
      <c r="L122" s="8">
        <f t="shared" si="23"/>
        <v>100</v>
      </c>
      <c r="M122" s="6"/>
    </row>
    <row r="123" spans="1:13" ht="12">
      <c r="A123" s="6">
        <v>236</v>
      </c>
      <c r="B123" s="8">
        <f t="shared" si="13"/>
        <v>94.02567415821719</v>
      </c>
      <c r="C123" s="8">
        <f t="shared" si="14"/>
        <v>94.12313057776313</v>
      </c>
      <c r="D123" s="8">
        <f t="shared" si="15"/>
        <v>94.41073221172749</v>
      </c>
      <c r="E123" s="8">
        <f t="shared" si="16"/>
        <v>94.87130832682067</v>
      </c>
      <c r="F123" s="8">
        <f t="shared" si="17"/>
        <v>95.47809388127823</v>
      </c>
      <c r="G123" s="8">
        <f t="shared" si="18"/>
        <v>96.19626062391468</v>
      </c>
      <c r="H123" s="8">
        <f t="shared" si="19"/>
        <v>96.98531887928984</v>
      </c>
      <c r="I123" s="8">
        <f t="shared" si="20"/>
        <v>97.80188243503767</v>
      </c>
      <c r="J123" s="8">
        <f t="shared" si="21"/>
        <v>98.60258956103209</v>
      </c>
      <c r="K123" s="8">
        <f t="shared" si="22"/>
        <v>99.3469631475988</v>
      </c>
      <c r="L123" s="8">
        <f t="shared" si="23"/>
        <v>100</v>
      </c>
      <c r="M123" s="6"/>
    </row>
    <row r="124" spans="1:13" ht="12">
      <c r="A124" s="6">
        <v>238</v>
      </c>
      <c r="B124" s="8">
        <f t="shared" si="13"/>
        <v>94.18940094305438</v>
      </c>
      <c r="C124" s="8">
        <f t="shared" si="14"/>
        <v>94.28418749278318</v>
      </c>
      <c r="D124" s="8">
        <f t="shared" si="15"/>
        <v>94.56390995131162</v>
      </c>
      <c r="E124" s="8">
        <f t="shared" si="16"/>
        <v>95.0118673923341</v>
      </c>
      <c r="F124" s="8">
        <f t="shared" si="17"/>
        <v>95.60202727476491</v>
      </c>
      <c r="G124" s="8">
        <f t="shared" si="18"/>
        <v>96.30051484737018</v>
      </c>
      <c r="H124" s="8">
        <f t="shared" si="19"/>
        <v>97.06794938124659</v>
      </c>
      <c r="I124" s="8">
        <f t="shared" si="20"/>
        <v>97.86213346197641</v>
      </c>
      <c r="J124" s="8">
        <f t="shared" si="21"/>
        <v>98.64089399493199</v>
      </c>
      <c r="K124" s="8">
        <f t="shared" si="22"/>
        <v>99.36486385346703</v>
      </c>
      <c r="L124" s="8">
        <f t="shared" si="23"/>
        <v>100</v>
      </c>
      <c r="M124" s="6"/>
    </row>
    <row r="125" spans="1:13" ht="12">
      <c r="A125" s="6">
        <v>240</v>
      </c>
      <c r="B125" s="8">
        <f t="shared" si="13"/>
        <v>94.34864234659877</v>
      </c>
      <c r="C125" s="8">
        <f t="shared" si="14"/>
        <v>94.4408320695591</v>
      </c>
      <c r="D125" s="8">
        <f t="shared" si="15"/>
        <v>94.71289093234708</v>
      </c>
      <c r="E125" s="8">
        <f t="shared" si="16"/>
        <v>95.1485750261174</v>
      </c>
      <c r="F125" s="8">
        <f t="shared" si="17"/>
        <v>95.72256434986627</v>
      </c>
      <c r="G125" s="8">
        <f t="shared" si="18"/>
        <v>96.40191163448907</v>
      </c>
      <c r="H125" s="8">
        <f t="shared" si="19"/>
        <v>97.14831478971384</v>
      </c>
      <c r="I125" s="8">
        <f t="shared" si="20"/>
        <v>97.92073265314704</v>
      </c>
      <c r="J125" s="8">
        <f t="shared" si="21"/>
        <v>98.6781481697964</v>
      </c>
      <c r="K125" s="8">
        <f t="shared" si="22"/>
        <v>99.3822737120419</v>
      </c>
      <c r="L125" s="8">
        <f t="shared" si="23"/>
        <v>100</v>
      </c>
      <c r="M125" s="6"/>
    </row>
    <row r="126" spans="1:13" ht="12">
      <c r="A126" s="6">
        <v>242</v>
      </c>
      <c r="B126" s="8">
        <f t="shared" si="13"/>
        <v>94.50352108117212</v>
      </c>
      <c r="C126" s="8">
        <f t="shared" si="14"/>
        <v>94.59318503272037</v>
      </c>
      <c r="D126" s="8">
        <f t="shared" si="15"/>
        <v>94.85779001094029</v>
      </c>
      <c r="E126" s="8">
        <f t="shared" si="16"/>
        <v>95.28153667614652</v>
      </c>
      <c r="F126" s="8">
        <f t="shared" si="17"/>
        <v>95.839798141497</v>
      </c>
      <c r="G126" s="8">
        <f t="shared" si="18"/>
        <v>96.50052930288908</v>
      </c>
      <c r="H126" s="8">
        <f t="shared" si="19"/>
        <v>97.22647722221623</v>
      </c>
      <c r="I126" s="8">
        <f t="shared" si="20"/>
        <v>97.97772533125087</v>
      </c>
      <c r="J126" s="8">
        <f t="shared" si="21"/>
        <v>98.71438091402464</v>
      </c>
      <c r="K126" s="8">
        <f t="shared" si="22"/>
        <v>99.39920620000332</v>
      </c>
      <c r="L126" s="8">
        <f t="shared" si="23"/>
        <v>100</v>
      </c>
      <c r="M126" s="6"/>
    </row>
    <row r="127" spans="1:13" ht="12">
      <c r="A127" s="6">
        <v>244</v>
      </c>
      <c r="B127" s="8">
        <f t="shared" si="13"/>
        <v>94.65415651977318</v>
      </c>
      <c r="C127" s="8">
        <f t="shared" si="14"/>
        <v>94.74136382052353</v>
      </c>
      <c r="D127" s="8">
        <f t="shared" si="15"/>
        <v>94.99871891337611</v>
      </c>
      <c r="E127" s="8">
        <f t="shared" si="16"/>
        <v>95.4108549123722</v>
      </c>
      <c r="F127" s="8">
        <f t="shared" si="17"/>
        <v>95.95381914026062</v>
      </c>
      <c r="G127" s="8">
        <f t="shared" si="18"/>
        <v>96.59644402363116</v>
      </c>
      <c r="H127" s="8">
        <f t="shared" si="19"/>
        <v>97.30249708999122</v>
      </c>
      <c r="I127" s="8">
        <f t="shared" si="20"/>
        <v>98.03315557157018</v>
      </c>
      <c r="J127" s="8">
        <f t="shared" si="21"/>
        <v>98.74962026132835</v>
      </c>
      <c r="K127" s="8">
        <f t="shared" si="22"/>
        <v>99.4156744221587</v>
      </c>
      <c r="L127" s="8">
        <f t="shared" si="23"/>
        <v>100</v>
      </c>
      <c r="M127" s="6"/>
    </row>
    <row r="128" spans="1:13" ht="12">
      <c r="A128" s="6">
        <v>246</v>
      </c>
      <c r="B128" s="8">
        <f t="shared" si="13"/>
        <v>94.80066478503377</v>
      </c>
      <c r="C128" s="8">
        <f t="shared" si="14"/>
        <v>94.88548267252098</v>
      </c>
      <c r="D128" s="8">
        <f t="shared" si="15"/>
        <v>95.1357863199551</v>
      </c>
      <c r="E128" s="8">
        <f t="shared" si="16"/>
        <v>95.53662950430461</v>
      </c>
      <c r="F128" s="8">
        <f t="shared" si="17"/>
        <v>96.06471536158375</v>
      </c>
      <c r="G128" s="8">
        <f t="shared" si="18"/>
        <v>96.68972988005314</v>
      </c>
      <c r="H128" s="8">
        <f t="shared" si="19"/>
        <v>97.37643314515634</v>
      </c>
      <c r="I128" s="8">
        <f t="shared" si="20"/>
        <v>98.08706623671384</v>
      </c>
      <c r="J128" s="8">
        <f t="shared" si="21"/>
        <v>98.78389347299915</v>
      </c>
      <c r="K128" s="8">
        <f t="shared" si="22"/>
        <v>99.43169112190267</v>
      </c>
      <c r="L128" s="8">
        <f t="shared" si="23"/>
        <v>100</v>
      </c>
      <c r="M128" s="6"/>
    </row>
    <row r="129" spans="1:13" ht="12">
      <c r="A129" s="6">
        <v>248</v>
      </c>
      <c r="B129" s="8">
        <f t="shared" si="13"/>
        <v>94.94315883601229</v>
      </c>
      <c r="C129" s="8">
        <f t="shared" si="14"/>
        <v>95.02565271508408</v>
      </c>
      <c r="D129" s="8">
        <f t="shared" si="15"/>
        <v>95.26909794674111</v>
      </c>
      <c r="E129" s="8">
        <f t="shared" si="16"/>
        <v>95.65895749661024</v>
      </c>
      <c r="F129" s="8">
        <f t="shared" si="17"/>
        <v>96.17257241301942</v>
      </c>
      <c r="G129" s="8">
        <f t="shared" si="18"/>
        <v>96.78045892499067</v>
      </c>
      <c r="H129" s="8">
        <f t="shared" si="19"/>
        <v>97.44834252654104</v>
      </c>
      <c r="I129" s="8">
        <f t="shared" si="20"/>
        <v>98.13949901035133</v>
      </c>
      <c r="J129" s="8">
        <f t="shared" si="21"/>
        <v>98.81722705951387</v>
      </c>
      <c r="K129" s="8">
        <f t="shared" si="22"/>
        <v>99.44726869136142</v>
      </c>
      <c r="L129" s="8">
        <f t="shared" si="23"/>
        <v>100</v>
      </c>
      <c r="M129" s="6"/>
    </row>
    <row r="130" spans="1:13" ht="12">
      <c r="A130" s="6">
        <v>250</v>
      </c>
      <c r="B130" s="8">
        <f t="shared" si="13"/>
        <v>95.08174855285289</v>
      </c>
      <c r="C130" s="8">
        <f t="shared" si="14"/>
        <v>95.16198204481202</v>
      </c>
      <c r="D130" s="8">
        <f t="shared" si="15"/>
        <v>95.39875662525417</v>
      </c>
      <c r="E130" s="8">
        <f t="shared" si="16"/>
        <v>95.77793328276076</v>
      </c>
      <c r="F130" s="8">
        <f t="shared" si="17"/>
        <v>96.27747355976344</v>
      </c>
      <c r="G130" s="8">
        <f t="shared" si="18"/>
        <v>96.86870123643004</v>
      </c>
      <c r="H130" s="8">
        <f t="shared" si="19"/>
        <v>97.51828080422398</v>
      </c>
      <c r="I130" s="8">
        <f t="shared" si="20"/>
        <v>98.19049442996888</v>
      </c>
      <c r="J130" s="8">
        <f t="shared" si="21"/>
        <v>98.84964680150102</v>
      </c>
      <c r="K130" s="8">
        <f t="shared" si="22"/>
        <v>99.46241918123359</v>
      </c>
      <c r="L130" s="8">
        <f t="shared" si="23"/>
        <v>100</v>
      </c>
      <c r="M130" s="6"/>
    </row>
    <row r="131" spans="1:13" ht="12">
      <c r="A131" s="6">
        <v>252</v>
      </c>
      <c r="B131" s="8">
        <f t="shared" si="13"/>
        <v>95.21654081934422</v>
      </c>
      <c r="C131" s="8">
        <f t="shared" si="14"/>
        <v>95.29457580985962</v>
      </c>
      <c r="D131" s="8">
        <f t="shared" si="15"/>
        <v>95.52486238014504</v>
      </c>
      <c r="E131" s="8">
        <f t="shared" si="16"/>
        <v>95.89364867677386</v>
      </c>
      <c r="F131" s="8">
        <f t="shared" si="17"/>
        <v>96.37949978842619</v>
      </c>
      <c r="G131" s="8">
        <f t="shared" si="18"/>
        <v>96.95452497163548</v>
      </c>
      <c r="H131" s="8">
        <f t="shared" si="19"/>
        <v>97.5863020228154</v>
      </c>
      <c r="I131" s="8">
        <f t="shared" si="20"/>
        <v>98.24009191868039</v>
      </c>
      <c r="J131" s="8">
        <f t="shared" si="21"/>
        <v>98.8811777700914</v>
      </c>
      <c r="K131" s="8">
        <f t="shared" si="22"/>
        <v>99.47715431033859</v>
      </c>
      <c r="L131" s="8">
        <f t="shared" si="23"/>
        <v>100</v>
      </c>
      <c r="M131" s="6"/>
    </row>
    <row r="132" spans="1:13" ht="12">
      <c r="A132" s="6">
        <v>254</v>
      </c>
      <c r="B132" s="8">
        <f t="shared" si="13"/>
        <v>95.34763960341009</v>
      </c>
      <c r="C132" s="8">
        <f t="shared" si="14"/>
        <v>95.42353628921946</v>
      </c>
      <c r="D132" s="8">
        <f t="shared" si="15"/>
        <v>95.64751250488919</v>
      </c>
      <c r="E132" s="8">
        <f t="shared" si="16"/>
        <v>96.00619298308669</v>
      </c>
      <c r="F132" s="8">
        <f t="shared" si="17"/>
        <v>96.47872986910245</v>
      </c>
      <c r="G132" s="8">
        <f t="shared" si="18"/>
        <v>97.03799641979306</v>
      </c>
      <c r="H132" s="8">
        <f t="shared" si="19"/>
        <v>97.65245874352266</v>
      </c>
      <c r="I132" s="8">
        <f t="shared" si="20"/>
        <v>98.28832981612432</v>
      </c>
      <c r="J132" s="8">
        <f t="shared" si="21"/>
        <v>98.91184434667358</v>
      </c>
      <c r="K132" s="8">
        <f t="shared" si="22"/>
        <v>99.49148547488284</v>
      </c>
      <c r="L132" s="8">
        <f t="shared" si="23"/>
        <v>100</v>
      </c>
      <c r="M132" s="6"/>
    </row>
    <row r="133" spans="1:13" ht="12">
      <c r="A133" s="6">
        <v>256</v>
      </c>
      <c r="B133" s="8">
        <f t="shared" si="13"/>
        <v>95.47514603556982</v>
      </c>
      <c r="C133" s="8">
        <f t="shared" si="14"/>
        <v>95.5489629699945</v>
      </c>
      <c r="D133" s="8">
        <f t="shared" si="15"/>
        <v>95.76680163553837</v>
      </c>
      <c r="E133" s="8">
        <f t="shared" si="16"/>
        <v>96.11565306460238</v>
      </c>
      <c r="F133" s="8">
        <f t="shared" si="17"/>
        <v>96.57524041578085</v>
      </c>
      <c r="G133" s="8">
        <f t="shared" si="18"/>
        <v>97.11918005321151</v>
      </c>
      <c r="H133" s="8">
        <f t="shared" si="19"/>
        <v>97.71680208503562</v>
      </c>
      <c r="I133" s="8">
        <f t="shared" si="20"/>
        <v>98.33524540847569</v>
      </c>
      <c r="J133" s="8">
        <f t="shared" si="21"/>
        <v>98.94167024207493</v>
      </c>
      <c r="K133" s="8">
        <f t="shared" si="22"/>
        <v>99.50542375745388</v>
      </c>
      <c r="L133" s="8">
        <f t="shared" si="23"/>
        <v>100</v>
      </c>
      <c r="M133" s="6"/>
    </row>
    <row r="134" spans="1:13" ht="12">
      <c r="A134" s="6">
        <v>258</v>
      </c>
      <c r="B134" s="8">
        <f t="shared" si="13"/>
        <v>95.5991584854033</v>
      </c>
      <c r="C134" s="8">
        <f t="shared" si="14"/>
        <v>95.67095262269908</v>
      </c>
      <c r="D134" s="8">
        <f t="shared" si="15"/>
        <v>95.88282182256913</v>
      </c>
      <c r="E134" s="8">
        <f t="shared" si="16"/>
        <v>96.22211340895039</v>
      </c>
      <c r="F134" s="8">
        <f t="shared" si="17"/>
        <v>96.6691059451341</v>
      </c>
      <c r="G134" s="8">
        <f t="shared" si="18"/>
        <v>97.19813857711995</v>
      </c>
      <c r="H134" s="8">
        <f t="shared" si="19"/>
        <v>97.77938176326708</v>
      </c>
      <c r="I134" s="8">
        <f t="shared" si="20"/>
        <v>98.38087495760183</v>
      </c>
      <c r="J134" s="8">
        <f t="shared" si="21"/>
        <v>98.97067851518749</v>
      </c>
      <c r="K134" s="8">
        <f t="shared" si="22"/>
        <v>99.5189799357517</v>
      </c>
      <c r="L134" s="8">
        <f t="shared" si="23"/>
        <v>100</v>
      </c>
      <c r="M134" s="6"/>
    </row>
    <row r="135" spans="1:13" ht="12">
      <c r="A135" s="6">
        <v>260</v>
      </c>
      <c r="B135" s="8">
        <f aca="true" t="shared" si="24" ref="B135:B198">6*$O$4*C134+(1-6*$O$4)*B134</f>
        <v>95.71977263606021</v>
      </c>
      <c r="C135" s="8">
        <f aca="true" t="shared" si="25" ref="C135:C198">$O$4*(1+1/C$1)*D134+$O$4*(1-1/C$1)*B134+(1-2*$O$4)*C134</f>
        <v>95.7895993746263</v>
      </c>
      <c r="D135" s="8">
        <f aca="true" t="shared" si="26" ref="D135:D198">$O$4*(1+1/D$1)*E134+$O$4*(1-1/D$1)*C134+(1-2*$O$4)*D134</f>
        <v>95.99566260086746</v>
      </c>
      <c r="E135" s="8">
        <f aca="true" t="shared" si="27" ref="E135:E198">$O$4*(1+1/E$1)*F134+$O$4*(1-1/E$1)*D134+(1-2*$O$4)*E134</f>
        <v>96.32565619300114</v>
      </c>
      <c r="F135" s="8">
        <f aca="true" t="shared" si="28" ref="F135:F198">$O$4*(1+1/F$1)*G134+$O$4*(1-1/F$1)*E134+(1-2*$O$4)*F134</f>
        <v>96.76039893373057</v>
      </c>
      <c r="G135" s="8">
        <f aca="true" t="shared" si="29" ref="G135:G198">$O$4*(1+1/G$1)*H134+$O$4*(1-1/G$1)*F134+(1-2*$O$4)*G134</f>
        <v>97.27493297810057</v>
      </c>
      <c r="H135" s="8">
        <f aca="true" t="shared" si="30" ref="H135:H198">$O$4*(1+1/H$1)*I134+$O$4*(1-1/H$1)*G134+(1-2*$O$4)*H134</f>
        <v>97.8402461299821</v>
      </c>
      <c r="I135" s="8">
        <f aca="true" t="shared" si="31" ref="I135:I198">$O$4*(1+1/I$1)*J134+$O$4*(1-1/I$1)*H134+(1-2*$O$4)*I134</f>
        <v>98.42525372938891</v>
      </c>
      <c r="J135" s="8">
        <f aca="true" t="shared" si="32" ref="J135:J198">$O$4*(1+1/J$1)*K134+$O$4*(1-1/J$1)*I134+(1-2*$O$4)*J134</f>
        <v>98.99889159105673</v>
      </c>
      <c r="K135" s="8">
        <f aca="true" t="shared" si="33" ref="K135:K198">$O$4*(1+1/K$1)*L134+$O$4*(1-1/K$1)*J134+(1-2*$O$4)*K134</f>
        <v>99.53216449106631</v>
      </c>
      <c r="L135" s="8">
        <f t="shared" si="23"/>
        <v>100</v>
      </c>
      <c r="M135" s="6"/>
    </row>
    <row r="136" spans="1:13" ht="12">
      <c r="A136" s="6">
        <v>262</v>
      </c>
      <c r="B136" s="8">
        <f t="shared" si="24"/>
        <v>95.83708155685125</v>
      </c>
      <c r="C136" s="8">
        <f t="shared" si="25"/>
        <v>95.90499478132136</v>
      </c>
      <c r="D136" s="8">
        <f t="shared" si="26"/>
        <v>96.10541105788984</v>
      </c>
      <c r="E136" s="8">
        <f t="shared" si="27"/>
        <v>96.42636134567516</v>
      </c>
      <c r="F136" s="8">
        <f t="shared" si="28"/>
        <v>96.84918987370688</v>
      </c>
      <c r="G136" s="8">
        <f t="shared" si="29"/>
        <v>97.34962257119389</v>
      </c>
      <c r="H136" s="8">
        <f t="shared" si="30"/>
        <v>97.8994422103493</v>
      </c>
      <c r="I136" s="8">
        <f t="shared" si="31"/>
        <v>98.46841602126499</v>
      </c>
      <c r="J136" s="8">
        <f t="shared" si="32"/>
        <v>99.02633127845114</v>
      </c>
      <c r="K136" s="8">
        <f t="shared" si="33"/>
        <v>99.54498761650996</v>
      </c>
      <c r="L136" s="8">
        <f t="shared" si="23"/>
        <v>100</v>
      </c>
      <c r="M136" s="6"/>
    </row>
    <row r="137" spans="1:13" ht="12">
      <c r="A137" s="6">
        <v>264</v>
      </c>
      <c r="B137" s="8">
        <f t="shared" si="24"/>
        <v>95.95117577396104</v>
      </c>
      <c r="C137" s="8">
        <f t="shared" si="25"/>
        <v>96.01722789619971</v>
      </c>
      <c r="D137" s="8">
        <f t="shared" si="26"/>
        <v>96.21215190004008</v>
      </c>
      <c r="E137" s="8">
        <f t="shared" si="27"/>
        <v>96.52430660908708</v>
      </c>
      <c r="F137" s="8">
        <f t="shared" si="28"/>
        <v>96.93554732694068</v>
      </c>
      <c r="G137" s="8">
        <f t="shared" si="29"/>
        <v>97.42226504571303</v>
      </c>
      <c r="H137" s="8">
        <f t="shared" si="30"/>
        <v>97.9570157394455</v>
      </c>
      <c r="I137" s="8">
        <f t="shared" si="31"/>
        <v>98.51039518894478</v>
      </c>
      <c r="J137" s="8">
        <f t="shared" si="32"/>
        <v>99.05301878692906</v>
      </c>
      <c r="K137" s="8">
        <f t="shared" si="33"/>
        <v>99.55745922501222</v>
      </c>
      <c r="L137" s="8">
        <f t="shared" si="23"/>
        <v>100</v>
      </c>
      <c r="M137" s="6"/>
    </row>
    <row r="138" spans="1:13" ht="12">
      <c r="A138" s="6">
        <v>266</v>
      </c>
      <c r="B138" s="8">
        <f t="shared" si="24"/>
        <v>96.062143339322</v>
      </c>
      <c r="C138" s="8">
        <f t="shared" si="25"/>
        <v>96.12638533835032</v>
      </c>
      <c r="D138" s="8">
        <f t="shared" si="26"/>
        <v>96.31596751730217</v>
      </c>
      <c r="E138" s="8">
        <f t="shared" si="27"/>
        <v>96.61956759806365</v>
      </c>
      <c r="F138" s="8">
        <f t="shared" si="28"/>
        <v>97.01953797776174</v>
      </c>
      <c r="G138" s="8">
        <f t="shared" si="29"/>
        <v>97.49291650980213</v>
      </c>
      <c r="H138" s="8">
        <f t="shared" si="30"/>
        <v>98.01301119774436</v>
      </c>
      <c r="I138" s="8">
        <f t="shared" si="31"/>
        <v>98.55122367241992</v>
      </c>
      <c r="J138" s="8">
        <f t="shared" si="32"/>
        <v>99.07897474341911</v>
      </c>
      <c r="K138" s="8">
        <f t="shared" si="33"/>
        <v>99.5695889570855</v>
      </c>
      <c r="L138" s="8">
        <f t="shared" si="23"/>
        <v>100</v>
      </c>
      <c r="M138" s="6"/>
    </row>
    <row r="139" spans="1:13" ht="12">
      <c r="A139" s="6">
        <v>268</v>
      </c>
      <c r="B139" s="8">
        <f t="shared" si="24"/>
        <v>96.17006989768959</v>
      </c>
      <c r="C139" s="8">
        <f t="shared" si="25"/>
        <v>96.23255135856336</v>
      </c>
      <c r="D139" s="8">
        <f t="shared" si="26"/>
        <v>96.41693804616872</v>
      </c>
      <c r="E139" s="8">
        <f t="shared" si="27"/>
        <v>96.71221785807546</v>
      </c>
      <c r="F139" s="8">
        <f t="shared" si="28"/>
        <v>97.10122668423928</v>
      </c>
      <c r="G139" s="8">
        <f t="shared" si="29"/>
        <v>97.56163153377368</v>
      </c>
      <c r="H139" s="8">
        <f t="shared" si="30"/>
        <v>98.06747184561853</v>
      </c>
      <c r="I139" s="8">
        <f t="shared" si="31"/>
        <v>98.59093302121752</v>
      </c>
      <c r="J139" s="8">
        <f t="shared" si="32"/>
        <v>99.10421920832923</v>
      </c>
      <c r="K139" s="8">
        <f t="shared" si="33"/>
        <v>99.5813861883686</v>
      </c>
      <c r="L139" s="8">
        <f t="shared" si="23"/>
        <v>100</v>
      </c>
      <c r="M139" s="6"/>
    </row>
    <row r="140" spans="1:13" ht="12">
      <c r="A140" s="6">
        <v>270</v>
      </c>
      <c r="B140" s="8">
        <f t="shared" si="24"/>
        <v>96.27503875195751</v>
      </c>
      <c r="C140" s="8">
        <f t="shared" si="25"/>
        <v>96.33580790362237</v>
      </c>
      <c r="D140" s="8">
        <f t="shared" si="26"/>
        <v>96.5151414309048</v>
      </c>
      <c r="E140" s="8">
        <f t="shared" si="27"/>
        <v>96.8023289216207</v>
      </c>
      <c r="F140" s="8">
        <f t="shared" si="28"/>
        <v>97.1806765280819</v>
      </c>
      <c r="G140" s="8">
        <f t="shared" si="29"/>
        <v>97.62846319225784</v>
      </c>
      <c r="H140" s="8">
        <f t="shared" si="30"/>
        <v>98.12043975688374</v>
      </c>
      <c r="I140" s="8">
        <f t="shared" si="31"/>
        <v>98.62955391894951</v>
      </c>
      <c r="J140" s="8">
        <f t="shared" si="32"/>
        <v>99.12877169119926</v>
      </c>
      <c r="K140" s="8">
        <f t="shared" si="33"/>
        <v>99.59286003695524</v>
      </c>
      <c r="L140" s="8">
        <f t="shared" si="23"/>
        <v>100</v>
      </c>
      <c r="M140" s="6"/>
    </row>
    <row r="141" spans="1:13" ht="12">
      <c r="A141" s="6">
        <v>272</v>
      </c>
      <c r="B141" s="8">
        <f t="shared" si="24"/>
        <v>96.37713092675446</v>
      </c>
      <c r="C141" s="8">
        <f t="shared" si="25"/>
        <v>96.43623467890053</v>
      </c>
      <c r="D141" s="8">
        <f t="shared" si="26"/>
        <v>96.61065348318594</v>
      </c>
      <c r="E141" s="8">
        <f t="shared" si="27"/>
        <v>96.88997036309925</v>
      </c>
      <c r="F141" s="8">
        <f t="shared" si="28"/>
        <v>97.25794886318663</v>
      </c>
      <c r="G141" s="8">
        <f t="shared" si="29"/>
        <v>97.69346310519674</v>
      </c>
      <c r="H141" s="8">
        <f t="shared" si="30"/>
        <v>98.17195585141252</v>
      </c>
      <c r="I141" s="8">
        <f t="shared" si="31"/>
        <v>98.66711620717365</v>
      </c>
      <c r="J141" s="8">
        <f t="shared" si="32"/>
        <v>99.15265116591121</v>
      </c>
      <c r="K141" s="8">
        <f t="shared" si="33"/>
        <v>99.60401937051435</v>
      </c>
      <c r="L141" s="8">
        <f t="shared" si="23"/>
        <v>100</v>
      </c>
      <c r="M141" s="6"/>
    </row>
    <row r="142" spans="1:13" ht="12">
      <c r="A142" s="6">
        <v>274</v>
      </c>
      <c r="B142" s="8">
        <f t="shared" si="24"/>
        <v>96.47642523035985</v>
      </c>
      <c r="C142" s="8">
        <f t="shared" si="25"/>
        <v>96.53390920930036</v>
      </c>
      <c r="D142" s="8">
        <f t="shared" si="26"/>
        <v>96.70354794014958</v>
      </c>
      <c r="E142" s="8">
        <f t="shared" si="27"/>
        <v>96.97520985221472</v>
      </c>
      <c r="F142" s="8">
        <f t="shared" si="28"/>
        <v>97.33310336287181</v>
      </c>
      <c r="G142" s="8">
        <f t="shared" si="29"/>
        <v>97.75668147771498</v>
      </c>
      <c r="H142" s="8">
        <f t="shared" si="30"/>
        <v>98.22205992684414</v>
      </c>
      <c r="I142" s="8">
        <f t="shared" si="31"/>
        <v>98.703648908587</v>
      </c>
      <c r="J142" s="8">
        <f t="shared" si="32"/>
        <v>99.1758760854705</v>
      </c>
      <c r="K142" s="8">
        <f t="shared" si="33"/>
        <v>99.61487281320866</v>
      </c>
      <c r="L142" s="8">
        <f t="shared" si="23"/>
        <v>100</v>
      </c>
      <c r="M142" s="6"/>
    </row>
    <row r="143" spans="1:13" ht="12">
      <c r="A143" s="6">
        <v>276</v>
      </c>
      <c r="B143" s="8">
        <f t="shared" si="24"/>
        <v>96.57299831497993</v>
      </c>
      <c r="C143" s="8">
        <f t="shared" si="25"/>
        <v>96.62890689857592</v>
      </c>
      <c r="D143" s="8">
        <f t="shared" si="26"/>
        <v>96.79389652089804</v>
      </c>
      <c r="E143" s="8">
        <f t="shared" si="27"/>
        <v>97.0581132059412</v>
      </c>
      <c r="F143" s="8">
        <f t="shared" si="28"/>
        <v>97.40619806582893</v>
      </c>
      <c r="G143" s="8">
        <f t="shared" si="29"/>
        <v>97.81816713889751</v>
      </c>
      <c r="H143" s="8">
        <f t="shared" si="30"/>
        <v>98.27079068941667</v>
      </c>
      <c r="I143" s="8">
        <f t="shared" si="31"/>
        <v>98.73918024957143</v>
      </c>
      <c r="J143" s="8">
        <f t="shared" si="32"/>
        <v>99.19846439637158</v>
      </c>
      <c r="K143" s="8">
        <f t="shared" si="33"/>
        <v>99.6254287524178</v>
      </c>
      <c r="L143" s="8">
        <f t="shared" si="23"/>
        <v>100</v>
      </c>
      <c r="M143" s="6"/>
    </row>
    <row r="144" spans="1:13" ht="12">
      <c r="A144" s="6">
        <v>278</v>
      </c>
      <c r="B144" s="8">
        <f t="shared" si="24"/>
        <v>96.66692473542119</v>
      </c>
      <c r="C144" s="8">
        <f t="shared" si="25"/>
        <v>96.72130108707631</v>
      </c>
      <c r="D144" s="8">
        <f t="shared" si="26"/>
        <v>96.88176898149106</v>
      </c>
      <c r="E144" s="8">
        <f t="shared" si="27"/>
        <v>97.13874443909123</v>
      </c>
      <c r="F144" s="8">
        <f t="shared" si="28"/>
        <v>97.47728942082651</v>
      </c>
      <c r="G144" s="8">
        <f t="shared" si="29"/>
        <v>97.87796757950458</v>
      </c>
      <c r="H144" s="8">
        <f t="shared" si="30"/>
        <v>98.31818578394609</v>
      </c>
      <c r="I144" s="8">
        <f t="shared" si="31"/>
        <v>98.77373768211034</v>
      </c>
      <c r="J144" s="8">
        <f t="shared" si="32"/>
        <v>99.22043355256011</v>
      </c>
      <c r="K144" s="8">
        <f t="shared" si="33"/>
        <v>99.63569534527187</v>
      </c>
      <c r="L144" s="8">
        <f t="shared" si="23"/>
        <v>100</v>
      </c>
      <c r="M144" s="6"/>
    </row>
    <row r="145" spans="1:13" ht="12">
      <c r="A145" s="6">
        <v>280</v>
      </c>
      <c r="B145" s="8">
        <f t="shared" si="24"/>
        <v>96.75827700620178</v>
      </c>
      <c r="C145" s="8">
        <f t="shared" si="25"/>
        <v>96.81116310794857</v>
      </c>
      <c r="D145" s="8">
        <f t="shared" si="26"/>
        <v>96.96723316846507</v>
      </c>
      <c r="E145" s="8">
        <f t="shared" si="27"/>
        <v>97.21716581352037</v>
      </c>
      <c r="F145" s="8">
        <f t="shared" si="28"/>
        <v>97.54643233019942</v>
      </c>
      <c r="G145" s="8">
        <f t="shared" si="29"/>
        <v>97.93612898865304</v>
      </c>
      <c r="H145" s="8">
        <f t="shared" si="30"/>
        <v>98.36428182297674</v>
      </c>
      <c r="I145" s="8">
        <f t="shared" si="31"/>
        <v>98.80734790509484</v>
      </c>
      <c r="J145" s="8">
        <f t="shared" si="32"/>
        <v>99.24180052900412</v>
      </c>
      <c r="K145" s="8">
        <f t="shared" si="33"/>
        <v>99.64568052500125</v>
      </c>
      <c r="L145" s="8">
        <f t="shared" si="23"/>
        <v>100</v>
      </c>
      <c r="M145" s="6"/>
    </row>
    <row r="146" spans="1:13" ht="12">
      <c r="A146" s="6">
        <v>282</v>
      </c>
      <c r="B146" s="8">
        <f t="shared" si="24"/>
        <v>96.8471256571364</v>
      </c>
      <c r="C146" s="8">
        <f t="shared" si="25"/>
        <v>96.89856234183782</v>
      </c>
      <c r="D146" s="8">
        <f t="shared" si="26"/>
        <v>97.05035507091598</v>
      </c>
      <c r="E146" s="8">
        <f t="shared" si="27"/>
        <v>97.29343788600355</v>
      </c>
      <c r="F146" s="8">
        <f t="shared" si="28"/>
        <v>97.61368019215558</v>
      </c>
      <c r="G146" s="8">
        <f t="shared" si="29"/>
        <v>97.99269628949219</v>
      </c>
      <c r="H146" s="8">
        <f t="shared" si="30"/>
        <v>98.40911441512645</v>
      </c>
      <c r="I146" s="8">
        <f t="shared" si="31"/>
        <v>98.84003688503746</v>
      </c>
      <c r="J146" s="8">
        <f t="shared" si="32"/>
        <v>99.26258183488545</v>
      </c>
      <c r="K146" s="8">
        <f t="shared" si="33"/>
        <v>99.65539200710825</v>
      </c>
      <c r="L146" s="8">
        <f t="shared" si="23"/>
        <v>100</v>
      </c>
      <c r="M146" s="6"/>
    </row>
    <row r="147" spans="1:13" ht="12">
      <c r="A147" s="6">
        <v>284</v>
      </c>
      <c r="B147" s="8">
        <f t="shared" si="24"/>
        <v>96.93353928743478</v>
      </c>
      <c r="C147" s="8">
        <f t="shared" si="25"/>
        <v>96.9835662701216</v>
      </c>
      <c r="D147" s="8">
        <f t="shared" si="26"/>
        <v>97.13119887118182</v>
      </c>
      <c r="E147" s="8">
        <f t="shared" si="27"/>
        <v>97.3676195548173</v>
      </c>
      <c r="F147" s="8">
        <f t="shared" si="28"/>
        <v>97.67908494193146</v>
      </c>
      <c r="G147" s="8">
        <f t="shared" si="29"/>
        <v>98.0477131739019</v>
      </c>
      <c r="H147" s="8">
        <f t="shared" si="30"/>
        <v>98.4527181926494</v>
      </c>
      <c r="I147" s="8">
        <f t="shared" si="31"/>
        <v>98.87182987621017</v>
      </c>
      <c r="J147" s="8">
        <f t="shared" si="32"/>
        <v>99.28279352642288</v>
      </c>
      <c r="K147" s="8">
        <f t="shared" si="33"/>
        <v>99.6648372953658</v>
      </c>
      <c r="L147" s="8">
        <f t="shared" si="23"/>
        <v>100</v>
      </c>
      <c r="M147" s="6"/>
    </row>
    <row r="148" spans="1:13" ht="12">
      <c r="A148" s="6">
        <v>286</v>
      </c>
      <c r="B148" s="8">
        <f t="shared" si="24"/>
        <v>97.01758461834864</v>
      </c>
      <c r="C148" s="8">
        <f t="shared" si="25"/>
        <v>97.06624052671532</v>
      </c>
      <c r="D148" s="8">
        <f t="shared" si="26"/>
        <v>97.2098269941603</v>
      </c>
      <c r="E148" s="8">
        <f t="shared" si="27"/>
        <v>97.4397681050613</v>
      </c>
      <c r="F148" s="8">
        <f t="shared" si="28"/>
        <v>97.74269709182714</v>
      </c>
      <c r="G148" s="8">
        <f t="shared" si="29"/>
        <v>98.10122213623967</v>
      </c>
      <c r="H148" s="8">
        <f t="shared" si="30"/>
        <v>98.49512683823816</v>
      </c>
      <c r="I148" s="8">
        <f t="shared" si="31"/>
        <v>98.90275144022365</v>
      </c>
      <c r="J148" s="8">
        <f t="shared" si="32"/>
        <v>99.3024512193378</v>
      </c>
      <c r="K148" s="8">
        <f t="shared" si="33"/>
        <v>99.67402368764843</v>
      </c>
      <c r="L148" s="8">
        <f t="shared" si="23"/>
        <v>100</v>
      </c>
      <c r="M148" s="6"/>
    </row>
    <row r="149" spans="1:13" ht="12">
      <c r="A149" s="6">
        <v>288</v>
      </c>
      <c r="B149" s="8">
        <f t="shared" si="24"/>
        <v>97.09932654440465</v>
      </c>
      <c r="C149" s="8">
        <f t="shared" si="25"/>
        <v>97.14664894848451</v>
      </c>
      <c r="D149" s="8">
        <f t="shared" si="26"/>
        <v>97.28630015529642</v>
      </c>
      <c r="E149" s="8">
        <f t="shared" si="27"/>
        <v>97.50993925275236</v>
      </c>
      <c r="F149" s="8">
        <f t="shared" si="28"/>
        <v>97.8045657701507</v>
      </c>
      <c r="G149" s="8">
        <f t="shared" si="29"/>
        <v>98.15326450616276</v>
      </c>
      <c r="H149" s="8">
        <f t="shared" si="30"/>
        <v>98.5363731110871</v>
      </c>
      <c r="I149" s="8">
        <f t="shared" si="31"/>
        <v>98.93282546506367</v>
      </c>
      <c r="J149" s="8">
        <f t="shared" si="32"/>
        <v>99.32157010097268</v>
      </c>
      <c r="K149" s="8">
        <f t="shared" si="33"/>
        <v>99.68295828160049</v>
      </c>
      <c r="L149" s="8">
        <f t="shared" si="23"/>
        <v>100</v>
      </c>
      <c r="M149" s="6"/>
    </row>
    <row r="150" spans="1:13" ht="12">
      <c r="A150" s="6">
        <v>290</v>
      </c>
      <c r="B150" s="8">
        <f t="shared" si="24"/>
        <v>97.1788281832588</v>
      </c>
      <c r="C150" s="8">
        <f t="shared" si="25"/>
        <v>97.22485362429919</v>
      </c>
      <c r="D150" s="8">
        <f t="shared" si="26"/>
        <v>97.36067740727424</v>
      </c>
      <c r="E150" s="8">
        <f t="shared" si="27"/>
        <v>97.57818718772262</v>
      </c>
      <c r="F150" s="8">
        <f t="shared" si="28"/>
        <v>97.86473875910127</v>
      </c>
      <c r="G150" s="8">
        <f t="shared" si="29"/>
        <v>98.20388048055064</v>
      </c>
      <c r="H150" s="8">
        <f t="shared" si="30"/>
        <v>98.5764888722371</v>
      </c>
      <c r="I150" s="8">
        <f t="shared" si="31"/>
        <v>98.96207518360018</v>
      </c>
      <c r="J150" s="8">
        <f t="shared" si="32"/>
        <v>99.34016494207273</v>
      </c>
      <c r="K150" s="8">
        <f t="shared" si="33"/>
        <v>99.69164798014631</v>
      </c>
      <c r="L150" s="8">
        <f t="shared" si="23"/>
        <v>100</v>
      </c>
      <c r="M150" s="6"/>
    </row>
    <row r="151" spans="1:13" ht="12">
      <c r="A151" s="6">
        <v>292</v>
      </c>
      <c r="B151" s="8">
        <f t="shared" si="24"/>
        <v>97.25615092420664</v>
      </c>
      <c r="C151" s="8">
        <f t="shared" si="25"/>
        <v>97.30091494276522</v>
      </c>
      <c r="D151" s="8">
        <f t="shared" si="26"/>
        <v>97.43301618544605</v>
      </c>
      <c r="E151" s="8">
        <f t="shared" si="27"/>
        <v>97.64456461535363</v>
      </c>
      <c r="F151" s="8">
        <f t="shared" si="28"/>
        <v>97.92326253161903</v>
      </c>
      <c r="G151" s="8">
        <f t="shared" si="29"/>
        <v>98.25310915455265</v>
      </c>
      <c r="H151" s="8">
        <f t="shared" si="30"/>
        <v>98.6155051092222</v>
      </c>
      <c r="I151" s="8">
        <f t="shared" si="31"/>
        <v>98.99052319158426</v>
      </c>
      <c r="J151" s="8">
        <f t="shared" si="32"/>
        <v>99.35825010824014</v>
      </c>
      <c r="K151" s="8">
        <f t="shared" si="33"/>
        <v>99.70009949684692</v>
      </c>
      <c r="L151" s="8">
        <f t="shared" si="23"/>
        <v>100</v>
      </c>
      <c r="M151" s="6"/>
    </row>
    <row r="152" spans="1:13" ht="12">
      <c r="A152" s="6">
        <v>294</v>
      </c>
      <c r="B152" s="8">
        <f t="shared" si="24"/>
        <v>97.33135447538506</v>
      </c>
      <c r="C152" s="8">
        <f t="shared" si="25"/>
        <v>97.37489163866648</v>
      </c>
      <c r="D152" s="8">
        <f t="shared" si="26"/>
        <v>97.50337235203192</v>
      </c>
      <c r="E152" s="8">
        <f t="shared" si="27"/>
        <v>97.70912279717663</v>
      </c>
      <c r="F152" s="8">
        <f t="shared" si="28"/>
        <v>97.98018228723006</v>
      </c>
      <c r="G152" s="8">
        <f t="shared" si="29"/>
        <v>98.30098855178449</v>
      </c>
      <c r="H152" s="8">
        <f t="shared" si="30"/>
        <v>98.65345196003757</v>
      </c>
      <c r="I152" s="8">
        <f t="shared" si="31"/>
        <v>99.01819146514724</v>
      </c>
      <c r="J152" s="8">
        <f t="shared" si="32"/>
        <v>99.37583957107057</v>
      </c>
      <c r="K152" s="8">
        <f t="shared" si="33"/>
        <v>99.70831936110798</v>
      </c>
      <c r="L152" s="8">
        <f t="shared" si="23"/>
        <v>100</v>
      </c>
      <c r="M152" s="6"/>
    </row>
    <row r="153" spans="1:13" ht="12">
      <c r="A153" s="6">
        <v>296</v>
      </c>
      <c r="B153" s="8">
        <f t="shared" si="24"/>
        <v>97.40449690969787</v>
      </c>
      <c r="C153" s="8">
        <f t="shared" si="25"/>
        <v>97.44684083815113</v>
      </c>
      <c r="D153" s="8">
        <f t="shared" si="26"/>
        <v>97.57180023912153</v>
      </c>
      <c r="E153" s="8">
        <f t="shared" si="27"/>
        <v>97.77191159036957</v>
      </c>
      <c r="F153" s="8">
        <f t="shared" si="28"/>
        <v>98.03554198691289</v>
      </c>
      <c r="G153" s="8">
        <f t="shared" si="29"/>
        <v>98.34755565369733</v>
      </c>
      <c r="H153" s="8">
        <f t="shared" si="30"/>
        <v>98.69035873644768</v>
      </c>
      <c r="I153" s="8">
        <f t="shared" si="31"/>
        <v>99.04510137781638</v>
      </c>
      <c r="J153" s="8">
        <f t="shared" si="32"/>
        <v>99.39294691898114</v>
      </c>
      <c r="K153" s="8">
        <f t="shared" si="33"/>
        <v>99.71631392324286</v>
      </c>
      <c r="L153" s="8">
        <f t="shared" si="23"/>
        <v>100</v>
      </c>
      <c r="M153" s="6"/>
    </row>
    <row r="154" spans="1:13" ht="12">
      <c r="A154" s="6">
        <v>298</v>
      </c>
      <c r="B154" s="8">
        <f t="shared" si="24"/>
        <v>97.47563470949936</v>
      </c>
      <c r="C154" s="8">
        <f t="shared" si="25"/>
        <v>97.51681810269456</v>
      </c>
      <c r="D154" s="8">
        <f t="shared" si="26"/>
        <v>97.63835269050985</v>
      </c>
      <c r="E154" s="8">
        <f t="shared" si="27"/>
        <v>97.83297948617944</v>
      </c>
      <c r="F154" s="8">
        <f t="shared" si="28"/>
        <v>98.08938438701335</v>
      </c>
      <c r="G154" s="8">
        <f t="shared" si="29"/>
        <v>98.39284642814172</v>
      </c>
      <c r="H154" s="8">
        <f t="shared" si="30"/>
        <v>98.72625394665305</v>
      </c>
      <c r="I154" s="8">
        <f t="shared" si="31"/>
        <v>99.07127371706062</v>
      </c>
      <c r="J154" s="8">
        <f t="shared" si="32"/>
        <v>99.40958536773823</v>
      </c>
      <c r="K154" s="8">
        <f t="shared" si="33"/>
        <v>99.7240893593955</v>
      </c>
      <c r="L154" s="8">
        <f t="shared" si="23"/>
        <v>100</v>
      </c>
      <c r="M154" s="6"/>
    </row>
    <row r="155" spans="1:13" ht="12">
      <c r="A155" s="6">
        <v>300</v>
      </c>
      <c r="B155" s="8">
        <f t="shared" si="24"/>
        <v>97.54482281006727</v>
      </c>
      <c r="C155" s="8">
        <f t="shared" si="25"/>
        <v>97.58487747187112</v>
      </c>
      <c r="D155" s="8">
        <f t="shared" si="26"/>
        <v>97.70308110239694</v>
      </c>
      <c r="E155" s="8">
        <f t="shared" si="27"/>
        <v>97.89237364729911</v>
      </c>
      <c r="F155" s="8">
        <f t="shared" si="28"/>
        <v>98.14175107223316</v>
      </c>
      <c r="G155" s="8">
        <f t="shared" si="29"/>
        <v>98.43689585714878</v>
      </c>
      <c r="H155" s="8">
        <f t="shared" si="30"/>
        <v>98.76116531733354</v>
      </c>
      <c r="I155" s="8">
        <f t="shared" si="31"/>
        <v>99.09672870037963</v>
      </c>
      <c r="J155" s="8">
        <f t="shared" si="32"/>
        <v>99.42576777069425</v>
      </c>
      <c r="K155" s="8">
        <f t="shared" si="33"/>
        <v>99.73165167632665</v>
      </c>
      <c r="L155" s="8">
        <f t="shared" si="23"/>
        <v>100</v>
      </c>
      <c r="M155" s="6"/>
    </row>
    <row r="156" spans="1:13" ht="12">
      <c r="A156" s="6">
        <v>302</v>
      </c>
      <c r="B156" s="8">
        <f t="shared" si="24"/>
        <v>97.61211464189775</v>
      </c>
      <c r="C156" s="8">
        <f t="shared" si="25"/>
        <v>97.65107150496559</v>
      </c>
      <c r="D156" s="8">
        <f t="shared" si="26"/>
        <v>97.76603546298223</v>
      </c>
      <c r="E156" s="8">
        <f t="shared" si="27"/>
        <v>97.9501399442261</v>
      </c>
      <c r="F156" s="8">
        <f t="shared" si="28"/>
        <v>98.19268248771748</v>
      </c>
      <c r="G156" s="8">
        <f t="shared" si="29"/>
        <v>98.47973796394976</v>
      </c>
      <c r="H156" s="8">
        <f t="shared" si="30"/>
        <v>98.79511981508549</v>
      </c>
      <c r="I156" s="8">
        <f t="shared" si="31"/>
        <v>99.12148599094925</v>
      </c>
      <c r="J156" s="8">
        <f t="shared" si="32"/>
        <v>99.44150662874138</v>
      </c>
      <c r="K156" s="8">
        <f t="shared" si="33"/>
        <v>99.73900671606762</v>
      </c>
      <c r="L156" s="8">
        <f t="shared" si="23"/>
        <v>100</v>
      </c>
      <c r="M156" s="6"/>
    </row>
    <row r="157" spans="1:13" ht="12">
      <c r="A157" s="6">
        <v>304</v>
      </c>
      <c r="B157" s="8">
        <f t="shared" si="24"/>
        <v>97.67756217185172</v>
      </c>
      <c r="C157" s="8">
        <f t="shared" si="25"/>
        <v>97.7154513214549</v>
      </c>
      <c r="D157" s="8">
        <f t="shared" si="26"/>
        <v>97.82726439098232</v>
      </c>
      <c r="E157" s="8">
        <f t="shared" si="27"/>
        <v>98.00632299063068</v>
      </c>
      <c r="F157" s="8">
        <f t="shared" si="28"/>
        <v>98.24221797026559</v>
      </c>
      <c r="G157" s="8">
        <f t="shared" si="29"/>
        <v>98.52140583925532</v>
      </c>
      <c r="H157" s="8">
        <f t="shared" si="30"/>
        <v>98.82814366726932</v>
      </c>
      <c r="I157" s="8">
        <f t="shared" si="31"/>
        <v>99.14556471283544</v>
      </c>
      <c r="J157" s="8">
        <f t="shared" si="32"/>
        <v>99.45681409999008</v>
      </c>
      <c r="K157" s="8">
        <f t="shared" si="33"/>
        <v>99.74616016044538</v>
      </c>
      <c r="L157" s="8">
        <f t="shared" si="23"/>
        <v>100</v>
      </c>
      <c r="M157" s="6"/>
    </row>
    <row r="158" spans="1:13" ht="12">
      <c r="A158" s="6">
        <v>306</v>
      </c>
      <c r="B158" s="8">
        <f t="shared" si="24"/>
        <v>97.74121594318507</v>
      </c>
      <c r="C158" s="8">
        <f t="shared" si="25"/>
        <v>97.77806664039025</v>
      </c>
      <c r="D158" s="8">
        <f t="shared" si="26"/>
        <v>97.88681517310079</v>
      </c>
      <c r="E158" s="8">
        <f t="shared" si="27"/>
        <v>98.06096617776001</v>
      </c>
      <c r="F158" s="8">
        <f t="shared" si="28"/>
        <v>98.29039577868866</v>
      </c>
      <c r="G158" s="8">
        <f t="shared" si="29"/>
        <v>98.56193166681433</v>
      </c>
      <c r="H158" s="8">
        <f t="shared" si="30"/>
        <v>98.86026238228432</v>
      </c>
      <c r="I158" s="8">
        <f t="shared" si="31"/>
        <v>99.16898346578904</v>
      </c>
      <c r="J158" s="8">
        <f t="shared" si="32"/>
        <v>99.47170200918063</v>
      </c>
      <c r="K158" s="8">
        <f t="shared" si="33"/>
        <v>99.7531175354824</v>
      </c>
      <c r="L158" s="8">
        <f t="shared" si="23"/>
        <v>100</v>
      </c>
      <c r="M158" s="6"/>
    </row>
    <row r="159" spans="1:13" ht="12">
      <c r="A159" s="6">
        <v>308</v>
      </c>
      <c r="B159" s="8">
        <f t="shared" si="24"/>
        <v>97.80312511448977</v>
      </c>
      <c r="C159" s="8">
        <f t="shared" si="25"/>
        <v>97.83896581870815</v>
      </c>
      <c r="D159" s="8">
        <f t="shared" si="26"/>
        <v>97.94473380047819</v>
      </c>
      <c r="E159" s="8">
        <f t="shared" si="27"/>
        <v>98.11411170790365</v>
      </c>
      <c r="F159" s="8">
        <f t="shared" si="28"/>
        <v>98.33725312333763</v>
      </c>
      <c r="G159" s="8">
        <f t="shared" si="29"/>
        <v>98.60134674827209</v>
      </c>
      <c r="H159" s="8">
        <f t="shared" si="30"/>
        <v>98.8915007692862</v>
      </c>
      <c r="I159" s="8">
        <f t="shared" si="31"/>
        <v>99.19176033963322</v>
      </c>
      <c r="J159" s="8">
        <f t="shared" si="32"/>
        <v>99.48618185683475</v>
      </c>
      <c r="K159" s="8">
        <f t="shared" si="33"/>
        <v>99.75988421567499</v>
      </c>
      <c r="L159" s="8">
        <f t="shared" si="23"/>
        <v>100</v>
      </c>
      <c r="M159" s="6"/>
    </row>
    <row r="160" spans="1:13" ht="12">
      <c r="A160" s="6">
        <v>310</v>
      </c>
      <c r="B160" s="8">
        <f t="shared" si="24"/>
        <v>97.86333749757665</v>
      </c>
      <c r="C160" s="8">
        <f t="shared" si="25"/>
        <v>97.89819588849937</v>
      </c>
      <c r="D160" s="8">
        <f t="shared" si="26"/>
        <v>98.00106500414907</v>
      </c>
      <c r="E160" s="8">
        <f t="shared" si="27"/>
        <v>98.16580062694625</v>
      </c>
      <c r="F160" s="8">
        <f t="shared" si="28"/>
        <v>98.38282619482356</v>
      </c>
      <c r="G160" s="8">
        <f t="shared" si="29"/>
        <v>98.6396815273475</v>
      </c>
      <c r="H160" s="8">
        <f t="shared" si="30"/>
        <v>98.92188295736294</v>
      </c>
      <c r="I160" s="8">
        <f t="shared" si="31"/>
        <v>99.21391292825442</v>
      </c>
      <c r="J160" s="8">
        <f t="shared" si="32"/>
        <v>99.50026482815505</v>
      </c>
      <c r="K160" s="8">
        <f t="shared" si="33"/>
        <v>99.76646542815365</v>
      </c>
      <c r="L160" s="8">
        <f aca="true" t="shared" si="34" ref="L160:L223">L159</f>
        <v>100</v>
      </c>
      <c r="M160" s="6"/>
    </row>
    <row r="161" spans="1:13" ht="12">
      <c r="A161" s="6">
        <v>312</v>
      </c>
      <c r="B161" s="8">
        <f t="shared" si="24"/>
        <v>97.92189959432683</v>
      </c>
      <c r="C161" s="8">
        <f t="shared" si="25"/>
        <v>97.9558025932632</v>
      </c>
      <c r="D161" s="8">
        <f t="shared" si="26"/>
        <v>98.05585228953294</v>
      </c>
      <c r="E161" s="8">
        <f t="shared" si="27"/>
        <v>98.21607285603164</v>
      </c>
      <c r="F161" s="8">
        <f t="shared" si="28"/>
        <v>98.4271501919527</v>
      </c>
      <c r="G161" s="8">
        <f t="shared" si="29"/>
        <v>98.67696561334733</v>
      </c>
      <c r="H161" s="8">
        <f t="shared" si="30"/>
        <v>98.9514324141839</v>
      </c>
      <c r="I161" s="8">
        <f t="shared" si="31"/>
        <v>99.23545834320868</v>
      </c>
      <c r="J161" s="8">
        <f t="shared" si="32"/>
        <v>99.51396180167896</v>
      </c>
      <c r="K161" s="8">
        <f t="shared" si="33"/>
        <v>99.77286625672843</v>
      </c>
      <c r="L161" s="8">
        <f t="shared" si="34"/>
        <v>100</v>
      </c>
      <c r="M161" s="6"/>
    </row>
    <row r="162" spans="1:13" ht="12">
      <c r="A162" s="6">
        <v>314</v>
      </c>
      <c r="B162" s="8">
        <f t="shared" si="24"/>
        <v>97.97885663253994</v>
      </c>
      <c r="C162" s="8">
        <f t="shared" si="25"/>
        <v>98.01183042317425</v>
      </c>
      <c r="D162" s="8">
        <f t="shared" si="26"/>
        <v>98.10913796998463</v>
      </c>
      <c r="E162" s="8">
        <f t="shared" si="27"/>
        <v>98.2649672223624</v>
      </c>
      <c r="F162" s="8">
        <f t="shared" si="28"/>
        <v>98.4702593488974</v>
      </c>
      <c r="G162" s="8">
        <f t="shared" si="29"/>
        <v>98.71322780403602</v>
      </c>
      <c r="H162" s="8">
        <f t="shared" si="30"/>
        <v>98.98017196413679</v>
      </c>
      <c r="I162" s="8">
        <f t="shared" si="31"/>
        <v>99.25641322695321</v>
      </c>
      <c r="J162" s="8">
        <f t="shared" si="32"/>
        <v>99.52728335769433</v>
      </c>
      <c r="K162" s="8">
        <f t="shared" si="33"/>
        <v>99.77909164582283</v>
      </c>
      <c r="L162" s="8">
        <f t="shared" si="34"/>
        <v>100</v>
      </c>
      <c r="M162" s="6"/>
    </row>
    <row r="163" spans="1:13" ht="12">
      <c r="A163" s="6">
        <v>316</v>
      </c>
      <c r="B163" s="8">
        <f t="shared" si="24"/>
        <v>98.03425260080557</v>
      </c>
      <c r="C163" s="8">
        <f t="shared" si="25"/>
        <v>98.06632264938807</v>
      </c>
      <c r="D163" s="8">
        <f t="shared" si="26"/>
        <v>98.16096319942983</v>
      </c>
      <c r="E163" s="8">
        <f t="shared" si="27"/>
        <v>98.31252148915829</v>
      </c>
      <c r="F163" s="8">
        <f t="shared" si="28"/>
        <v>98.51218696162357</v>
      </c>
      <c r="G163" s="8">
        <f t="shared" si="29"/>
        <v>98.74849610787884</v>
      </c>
      <c r="H163" s="8">
        <f t="shared" si="30"/>
        <v>99.00812380596665</v>
      </c>
      <c r="I163" s="8">
        <f t="shared" si="31"/>
        <v>99.27679376571443</v>
      </c>
      <c r="J163" s="8">
        <f t="shared" si="32"/>
        <v>99.54023978642323</v>
      </c>
      <c r="K163" s="8">
        <f t="shared" si="33"/>
        <v>99.7851464042993</v>
      </c>
      <c r="L163" s="8">
        <f t="shared" si="34"/>
        <v>100</v>
      </c>
      <c r="M163" s="6"/>
    </row>
    <row r="164" spans="1:13" ht="12">
      <c r="A164" s="6">
        <v>318</v>
      </c>
      <c r="B164" s="8">
        <f t="shared" si="24"/>
        <v>98.08813028242416</v>
      </c>
      <c r="C164" s="8">
        <f t="shared" si="25"/>
        <v>98.11932135741145</v>
      </c>
      <c r="D164" s="8">
        <f t="shared" si="26"/>
        <v>98.21136800410994</v>
      </c>
      <c r="E164" s="8">
        <f t="shared" si="27"/>
        <v>98.35877238479601</v>
      </c>
      <c r="F164" s="8">
        <f t="shared" si="28"/>
        <v>98.5529654135952</v>
      </c>
      <c r="G164" s="8">
        <f t="shared" si="29"/>
        <v>98.78279776567516</v>
      </c>
      <c r="H164" s="8">
        <f t="shared" si="30"/>
        <v>99.03530952993043</v>
      </c>
      <c r="I164" s="8">
        <f t="shared" si="31"/>
        <v>99.29661570200177</v>
      </c>
      <c r="J164" s="8">
        <f t="shared" si="32"/>
        <v>99.55284109598054</v>
      </c>
      <c r="K164" s="8">
        <f t="shared" si="33"/>
        <v>99.79103520917926</v>
      </c>
      <c r="L164" s="8">
        <f t="shared" si="34"/>
        <v>100</v>
      </c>
      <c r="M164" s="6"/>
    </row>
    <row r="165" spans="1:13" ht="12">
      <c r="A165" s="6">
        <v>320</v>
      </c>
      <c r="B165" s="8">
        <f t="shared" si="24"/>
        <v>98.1405312884028</v>
      </c>
      <c r="C165" s="8">
        <f t="shared" si="25"/>
        <v>98.1708674795626</v>
      </c>
      <c r="D165" s="8">
        <f t="shared" si="26"/>
        <v>98.2603913134603</v>
      </c>
      <c r="E165" s="8">
        <f t="shared" si="27"/>
        <v>98.40375563115296</v>
      </c>
      <c r="F165" s="8">
        <f t="shared" si="28"/>
        <v>98.59262620077536</v>
      </c>
      <c r="G165" s="8">
        <f t="shared" si="29"/>
        <v>98.81615927159902</v>
      </c>
      <c r="H165" s="8">
        <f t="shared" si="30"/>
        <v>99.06175013448085</v>
      </c>
      <c r="I165" s="8">
        <f t="shared" si="31"/>
        <v>99.31589434677787</v>
      </c>
      <c r="J165" s="8">
        <f t="shared" si="32"/>
        <v>99.56509702011334</v>
      </c>
      <c r="K165" s="8">
        <f t="shared" si="33"/>
        <v>99.7967626092607</v>
      </c>
      <c r="L165" s="8">
        <f t="shared" si="34"/>
        <v>100</v>
      </c>
      <c r="M165" s="6"/>
    </row>
    <row r="166" spans="1:13" ht="12">
      <c r="A166" s="6">
        <v>322</v>
      </c>
      <c r="B166" s="8">
        <f t="shared" si="24"/>
        <v>98.19149608955126</v>
      </c>
      <c r="C166" s="8">
        <f t="shared" si="25"/>
        <v>98.22100082654532</v>
      </c>
      <c r="D166" s="8">
        <f t="shared" si="26"/>
        <v>98.30807099014555</v>
      </c>
      <c r="E166" s="8">
        <f t="shared" si="27"/>
        <v>98.44750597117601</v>
      </c>
      <c r="F166" s="8">
        <f t="shared" si="28"/>
        <v>98.63119995594295</v>
      </c>
      <c r="G166" s="8">
        <f t="shared" si="29"/>
        <v>98.8486063936628</v>
      </c>
      <c r="H166" s="8">
        <f t="shared" si="30"/>
        <v>99.08746604249212</v>
      </c>
      <c r="I166" s="8">
        <f t="shared" si="31"/>
        <v>99.33464459129394</v>
      </c>
      <c r="J166" s="8">
        <f t="shared" si="32"/>
        <v>99.57701702572757</v>
      </c>
      <c r="K166" s="8">
        <f t="shared" si="33"/>
        <v>99.80233302863626</v>
      </c>
      <c r="L166" s="8">
        <f t="shared" si="34"/>
        <v>100</v>
      </c>
      <c r="M166" s="6"/>
    </row>
    <row r="167" spans="1:13" ht="12">
      <c r="A167" s="6">
        <v>324</v>
      </c>
      <c r="B167" s="8">
        <f t="shared" si="24"/>
        <v>98.24106404770129</v>
      </c>
      <c r="C167" s="8">
        <f t="shared" si="25"/>
        <v>98.26976011816146</v>
      </c>
      <c r="D167" s="8">
        <f t="shared" si="26"/>
        <v>98.35444385927431</v>
      </c>
      <c r="E167" s="8">
        <f t="shared" si="27"/>
        <v>98.49005719569664</v>
      </c>
      <c r="F167" s="8">
        <f t="shared" si="28"/>
        <v>98.66871647234383</v>
      </c>
      <c r="G167" s="8">
        <f t="shared" si="29"/>
        <v>98.8801641936202</v>
      </c>
      <c r="H167" s="8">
        <f t="shared" si="30"/>
        <v>99.11247711704056</v>
      </c>
      <c r="I167" s="8">
        <f t="shared" si="31"/>
        <v>99.35288091860028</v>
      </c>
      <c r="J167" s="8">
        <f t="shared" si="32"/>
        <v>99.58861032020758</v>
      </c>
      <c r="K167" s="8">
        <f t="shared" si="33"/>
        <v>99.80775077011438</v>
      </c>
      <c r="L167" s="8">
        <f t="shared" si="34"/>
        <v>100</v>
      </c>
      <c r="M167" s="6"/>
    </row>
    <row r="168" spans="1:13" ht="12">
      <c r="A168" s="6">
        <v>326</v>
      </c>
      <c r="B168" s="8">
        <f t="shared" si="24"/>
        <v>98.28927344607439</v>
      </c>
      <c r="C168" s="8">
        <f t="shared" si="25"/>
        <v>98.31718301318466</v>
      </c>
      <c r="D168" s="8">
        <f t="shared" si="26"/>
        <v>98.39954573681588</v>
      </c>
      <c r="E168" s="8">
        <f t="shared" si="27"/>
        <v>98.53144216951276</v>
      </c>
      <c r="F168" s="8">
        <f t="shared" si="28"/>
        <v>98.70520472669466</v>
      </c>
      <c r="G168" s="8">
        <f t="shared" si="29"/>
        <v>98.91085704632354</v>
      </c>
      <c r="H168" s="8">
        <f t="shared" si="30"/>
        <v>99.13680267675198</v>
      </c>
      <c r="I168" s="8">
        <f t="shared" si="31"/>
        <v>99.37061741474028</v>
      </c>
      <c r="J168" s="8">
        <f t="shared" si="32"/>
        <v>99.59988585853444</v>
      </c>
      <c r="K168" s="8">
        <f t="shared" si="33"/>
        <v>99.81302001854644</v>
      </c>
      <c r="L168" s="8">
        <f t="shared" si="34"/>
        <v>100</v>
      </c>
      <c r="M168" s="6"/>
    </row>
    <row r="169" spans="1:13" ht="12">
      <c r="A169" s="6">
        <v>328</v>
      </c>
      <c r="B169" s="8">
        <f t="shared" si="24"/>
        <v>98.33616151881964</v>
      </c>
      <c r="C169" s="8">
        <f t="shared" si="25"/>
        <v>98.36330613841815</v>
      </c>
      <c r="D169" s="8">
        <f t="shared" si="26"/>
        <v>98.44341145724019</v>
      </c>
      <c r="E169" s="8">
        <f t="shared" si="27"/>
        <v>98.57169285675724</v>
      </c>
      <c r="F169" s="8">
        <f t="shared" si="28"/>
        <v>98.74069290155657</v>
      </c>
      <c r="G169" s="8">
        <f t="shared" si="29"/>
        <v>98.94070865855062</v>
      </c>
      <c r="H169" s="8">
        <f t="shared" si="30"/>
        <v>99.1604615107282</v>
      </c>
      <c r="I169" s="8">
        <f t="shared" si="31"/>
        <v>99.38786777963722</v>
      </c>
      <c r="J169" s="8">
        <f t="shared" si="32"/>
        <v>99.61085235020866</v>
      </c>
      <c r="K169" s="8">
        <f t="shared" si="33"/>
        <v>99.81814484406235</v>
      </c>
      <c r="L169" s="8">
        <f t="shared" si="34"/>
        <v>100</v>
      </c>
      <c r="M169" s="6"/>
    </row>
    <row r="170" spans="1:13" ht="12">
      <c r="A170" s="6">
        <v>330</v>
      </c>
      <c r="B170" s="8">
        <f t="shared" si="24"/>
        <v>98.38176447974516</v>
      </c>
      <c r="C170" s="8">
        <f t="shared" si="25"/>
        <v>98.40816511695849</v>
      </c>
      <c r="D170" s="8">
        <f t="shared" si="26"/>
        <v>98.48607490040226</v>
      </c>
      <c r="E170" s="8">
        <f t="shared" si="27"/>
        <v>98.61084034557248</v>
      </c>
      <c r="F170" s="8">
        <f t="shared" si="28"/>
        <v>98.77520840709661</v>
      </c>
      <c r="G170" s="8">
        <f t="shared" si="29"/>
        <v>98.96974208731561</v>
      </c>
      <c r="H170" s="8">
        <f t="shared" si="30"/>
        <v>99.18347189306371</v>
      </c>
      <c r="I170" s="8">
        <f t="shared" si="31"/>
        <v>99.40464533768193</v>
      </c>
      <c r="J170" s="8">
        <f t="shared" si="32"/>
        <v>99.62151826598257</v>
      </c>
      <c r="K170" s="8">
        <f t="shared" si="33"/>
        <v>99.82312920521716</v>
      </c>
      <c r="L170" s="8">
        <f t="shared" si="34"/>
        <v>100</v>
      </c>
      <c r="M170" s="6"/>
    </row>
    <row r="171" spans="1:13" ht="12">
      <c r="A171" s="6">
        <v>332</v>
      </c>
      <c r="B171" s="8">
        <f t="shared" si="24"/>
        <v>98.42611755026354</v>
      </c>
      <c r="C171" s="8">
        <f t="shared" si="25"/>
        <v>98.451794595687</v>
      </c>
      <c r="D171" s="8">
        <f t="shared" si="26"/>
        <v>98.52756901769163</v>
      </c>
      <c r="E171" s="8">
        <f t="shared" si="27"/>
        <v>98.64891487210971</v>
      </c>
      <c r="F171" s="8">
        <f t="shared" si="28"/>
        <v>98.8087779022532</v>
      </c>
      <c r="G171" s="8">
        <f t="shared" si="29"/>
        <v>98.99797975767791</v>
      </c>
      <c r="H171" s="8">
        <f t="shared" si="30"/>
        <v>99.20585159696444</v>
      </c>
      <c r="I171" s="8">
        <f t="shared" si="31"/>
        <v>99.42096304802976</v>
      </c>
      <c r="J171" s="8">
        <f t="shared" si="32"/>
        <v>99.63189184440782</v>
      </c>
      <c r="K171" s="8">
        <f t="shared" si="33"/>
        <v>99.82797695205122</v>
      </c>
      <c r="L171" s="8">
        <f t="shared" si="34"/>
        <v>100</v>
      </c>
      <c r="M171" s="6"/>
    </row>
    <row r="172" spans="1:13" ht="12">
      <c r="A172" s="6">
        <v>334</v>
      </c>
      <c r="B172" s="8">
        <f t="shared" si="24"/>
        <v>98.46925498657495</v>
      </c>
      <c r="C172" s="8">
        <f t="shared" si="25"/>
        <v>98.4942282720096</v>
      </c>
      <c r="D172" s="8">
        <f t="shared" si="26"/>
        <v>98.56792585746658</v>
      </c>
      <c r="E172" s="8">
        <f t="shared" si="27"/>
        <v>98.6859458438719</v>
      </c>
      <c r="F172" s="8">
        <f t="shared" si="28"/>
        <v>98.84142731532171</v>
      </c>
      <c r="G172" s="8">
        <f t="shared" si="29"/>
        <v>99.02544348006305</v>
      </c>
      <c r="H172" s="8">
        <f t="shared" si="30"/>
        <v>99.22761790847892</v>
      </c>
      <c r="I172" s="8">
        <f t="shared" si="31"/>
        <v>99.43683351461506</v>
      </c>
      <c r="J172" s="8">
        <f t="shared" si="32"/>
        <v>99.64198109820288</v>
      </c>
      <c r="K172" s="8">
        <f t="shared" si="33"/>
        <v>99.83269182906626</v>
      </c>
      <c r="L172" s="8">
        <f t="shared" si="34"/>
        <v>100</v>
      </c>
      <c r="M172" s="6"/>
    </row>
    <row r="173" spans="1:13" ht="12">
      <c r="A173" s="6">
        <v>336</v>
      </c>
      <c r="B173" s="8">
        <f t="shared" si="24"/>
        <v>98.51121010610514</v>
      </c>
      <c r="C173" s="8">
        <f t="shared" si="25"/>
        <v>98.5354989198655</v>
      </c>
      <c r="D173" s="8">
        <f t="shared" si="26"/>
        <v>98.60717658979283</v>
      </c>
      <c r="E173" s="8">
        <f t="shared" si="27"/>
        <v>98.7219618624175</v>
      </c>
      <c r="F173" s="8">
        <f t="shared" si="28"/>
        <v>98.87318186397673</v>
      </c>
      <c r="G173" s="8">
        <f t="shared" si="29"/>
        <v>99.05215446710872</v>
      </c>
      <c r="H173" s="8">
        <f t="shared" si="30"/>
        <v>99.24878763985302</v>
      </c>
      <c r="I173" s="8">
        <f t="shared" si="31"/>
        <v>99.45226899589049</v>
      </c>
      <c r="J173" s="8">
        <f t="shared" si="32"/>
        <v>99.65179382044583</v>
      </c>
      <c r="K173" s="8">
        <f t="shared" si="33"/>
        <v>99.83727747811966</v>
      </c>
      <c r="L173" s="8">
        <f t="shared" si="34"/>
        <v>100</v>
      </c>
      <c r="M173" s="6"/>
    </row>
    <row r="174" spans="1:13" ht="12">
      <c r="A174" s="6">
        <v>338</v>
      </c>
      <c r="B174" s="8">
        <f t="shared" si="24"/>
        <v>98.55201531322255</v>
      </c>
      <c r="C174" s="8">
        <f t="shared" si="25"/>
        <v>98.5756384150248</v>
      </c>
      <c r="D174" s="8">
        <f t="shared" si="26"/>
        <v>98.64535153050537</v>
      </c>
      <c r="E174" s="8">
        <f t="shared" si="27"/>
        <v>98.756990745443</v>
      </c>
      <c r="F174" s="8">
        <f t="shared" si="28"/>
        <v>98.90406607474549</v>
      </c>
      <c r="G174" s="8">
        <f t="shared" si="29"/>
        <v>99.07813335004923</v>
      </c>
      <c r="H174" s="8">
        <f t="shared" si="30"/>
        <v>99.26937714251827</v>
      </c>
      <c r="I174" s="8">
        <f t="shared" si="31"/>
        <v>99.46728141429921</v>
      </c>
      <c r="J174" s="8">
        <f t="shared" si="32"/>
        <v>99.66133759059704</v>
      </c>
      <c r="K174" s="8">
        <f t="shared" si="33"/>
        <v>99.84173744123916</v>
      </c>
      <c r="L174" s="8">
        <f t="shared" si="34"/>
        <v>100</v>
      </c>
      <c r="M174" s="6"/>
    </row>
    <row r="175" spans="1:13" ht="12">
      <c r="A175" s="6">
        <v>340</v>
      </c>
      <c r="B175" s="8">
        <f t="shared" si="24"/>
        <v>98.5917021242503</v>
      </c>
      <c r="C175" s="8">
        <f t="shared" si="25"/>
        <v>98.61467775969392</v>
      </c>
      <c r="D175" s="8">
        <f t="shared" si="26"/>
        <v>98.68248016461189</v>
      </c>
      <c r="E175" s="8">
        <f t="shared" si="27"/>
        <v>98.7910595482609</v>
      </c>
      <c r="F175" s="8">
        <f t="shared" si="28"/>
        <v>98.93410380194827</v>
      </c>
      <c r="G175" s="8">
        <f t="shared" si="29"/>
        <v>99.10340019465079</v>
      </c>
      <c r="H175" s="8">
        <f t="shared" si="30"/>
        <v>99.28940231972393</v>
      </c>
      <c r="I175" s="8">
        <f t="shared" si="31"/>
        <v>99.48188236548708</v>
      </c>
      <c r="J175" s="8">
        <f t="shared" si="32"/>
        <v>99.67061978035633</v>
      </c>
      <c r="K175" s="8">
        <f t="shared" si="33"/>
        <v>99.8460751633605</v>
      </c>
      <c r="L175" s="8">
        <f t="shared" si="34"/>
        <v>100</v>
      </c>
      <c r="M175" s="6"/>
    </row>
    <row r="176" spans="1:13" ht="12">
      <c r="A176" s="6">
        <v>342</v>
      </c>
      <c r="B176" s="8">
        <f t="shared" si="24"/>
        <v>98.63030119179558</v>
      </c>
      <c r="C176" s="8">
        <f t="shared" si="25"/>
        <v>98.65264710644799</v>
      </c>
      <c r="D176" s="8">
        <f t="shared" si="26"/>
        <v>98.71859116905595</v>
      </c>
      <c r="E176" s="8">
        <f t="shared" si="27"/>
        <v>98.8241945846897</v>
      </c>
      <c r="F176" s="8">
        <f t="shared" si="28"/>
        <v>98.9633182461198</v>
      </c>
      <c r="G176" s="8">
        <f t="shared" si="29"/>
        <v>99.12797451671</v>
      </c>
      <c r="H176" s="8">
        <f t="shared" si="30"/>
        <v>99.30887863882283</v>
      </c>
      <c r="I176" s="8">
        <f t="shared" si="31"/>
        <v>99.49608312726208</v>
      </c>
      <c r="J176" s="8">
        <f t="shared" si="32"/>
        <v>99.67964755935968</v>
      </c>
      <c r="K176" s="8">
        <f t="shared" si="33"/>
        <v>99.85029399498953</v>
      </c>
      <c r="L176" s="8">
        <f t="shared" si="34"/>
        <v>100</v>
      </c>
      <c r="M176" s="6"/>
    </row>
    <row r="177" spans="1:13" ht="12">
      <c r="A177" s="6">
        <v>344</v>
      </c>
      <c r="B177" s="8">
        <f t="shared" si="24"/>
        <v>98.66784232841162</v>
      </c>
      <c r="C177" s="8">
        <f t="shared" si="25"/>
        <v>98.68957578150845</v>
      </c>
      <c r="D177" s="8">
        <f t="shared" si="26"/>
        <v>98.75371243485702</v>
      </c>
      <c r="E177" s="8">
        <f t="shared" si="27"/>
        <v>98.85642144737199</v>
      </c>
      <c r="F177" s="8">
        <f t="shared" si="28"/>
        <v>98.99173197192604</v>
      </c>
      <c r="G177" s="8">
        <f t="shared" si="29"/>
        <v>99.1518752971277</v>
      </c>
      <c r="H177" s="8">
        <f t="shared" si="30"/>
        <v>99.32782114321999</v>
      </c>
      <c r="I177" s="8">
        <f t="shared" si="31"/>
        <v>99.50989466830791</v>
      </c>
      <c r="J177" s="8">
        <f t="shared" si="32"/>
        <v>99.68842790071918</v>
      </c>
      <c r="K177" s="8">
        <f t="shared" si="33"/>
        <v>99.85439719479157</v>
      </c>
      <c r="L177" s="8">
        <f t="shared" si="34"/>
        <v>100</v>
      </c>
      <c r="M177" s="6"/>
    </row>
    <row r="178" spans="1:13" ht="12">
      <c r="A178" s="6">
        <v>346</v>
      </c>
      <c r="B178" s="8">
        <f t="shared" si="24"/>
        <v>98.70435452961429</v>
      </c>
      <c r="C178" s="8">
        <f t="shared" si="25"/>
        <v>98.72549230738366</v>
      </c>
      <c r="D178" s="8">
        <f t="shared" si="26"/>
        <v>98.78787108864451</v>
      </c>
      <c r="E178" s="8">
        <f t="shared" si="27"/>
        <v>98.88776502753603</v>
      </c>
      <c r="F178" s="8">
        <f t="shared" si="28"/>
        <v>99.01936692559028</v>
      </c>
      <c r="G178" s="8">
        <f t="shared" si="29"/>
        <v>99.17512099656955</v>
      </c>
      <c r="H178" s="8">
        <f t="shared" si="30"/>
        <v>99.34624446399386</v>
      </c>
      <c r="I178" s="8">
        <f t="shared" si="31"/>
        <v>99.52332765665841</v>
      </c>
      <c r="J178" s="8">
        <f t="shared" si="32"/>
        <v>99.69696758641123</v>
      </c>
      <c r="K178" s="8">
        <f t="shared" si="33"/>
        <v>99.85838793210951</v>
      </c>
      <c r="L178" s="8">
        <f t="shared" si="34"/>
        <v>100</v>
      </c>
      <c r="M178" s="6"/>
    </row>
    <row r="179" spans="1:13" ht="12">
      <c r="A179" s="6">
        <v>348</v>
      </c>
      <c r="B179" s="8">
        <f t="shared" si="24"/>
        <v>98.73986599626683</v>
      </c>
      <c r="C179" s="8">
        <f t="shared" si="25"/>
        <v>98.76042442488973</v>
      </c>
      <c r="D179" s="8">
        <f t="shared" si="26"/>
        <v>98.82109351360242</v>
      </c>
      <c r="E179" s="8">
        <f t="shared" si="27"/>
        <v>98.91824953421653</v>
      </c>
      <c r="F179" s="8">
        <f t="shared" si="28"/>
        <v>99.04624445184163</v>
      </c>
      <c r="G179" s="8">
        <f t="shared" si="29"/>
        <v>99.19772956972476</v>
      </c>
      <c r="H179" s="8">
        <f t="shared" si="30"/>
        <v>99.3641628311986</v>
      </c>
      <c r="I179" s="8">
        <f t="shared" si="31"/>
        <v>99.53639246793982</v>
      </c>
      <c r="J179" s="8">
        <f t="shared" si="32"/>
        <v>99.70527321251674</v>
      </c>
      <c r="K179" s="8">
        <f t="shared" si="33"/>
        <v>99.86226928941277</v>
      </c>
      <c r="L179" s="8">
        <f t="shared" si="34"/>
        <v>100</v>
      </c>
      <c r="M179" s="6"/>
    </row>
    <row r="180" spans="1:13" ht="12">
      <c r="A180" s="6">
        <v>350</v>
      </c>
      <c r="B180" s="8">
        <f t="shared" si="24"/>
        <v>98.77440415635331</v>
      </c>
      <c r="C180" s="8">
        <f t="shared" si="25"/>
        <v>98.79439911456885</v>
      </c>
      <c r="D180" s="8">
        <f t="shared" si="26"/>
        <v>98.85340536984057</v>
      </c>
      <c r="E180" s="8">
        <f t="shared" si="27"/>
        <v>98.9478985129486</v>
      </c>
      <c r="F180" s="8">
        <f t="shared" si="28"/>
        <v>99.07238531039945</v>
      </c>
      <c r="G180" s="8">
        <f t="shared" si="29"/>
        <v>99.21971847917413</v>
      </c>
      <c r="H180" s="8">
        <f t="shared" si="30"/>
        <v>99.38159008485684</v>
      </c>
      <c r="I180" s="8">
        <f t="shared" si="31"/>
        <v>99.54909919338654</v>
      </c>
      <c r="J180" s="8">
        <f t="shared" si="32"/>
        <v>99.71335119431765</v>
      </c>
      <c r="K180" s="8">
        <f t="shared" si="33"/>
        <v>99.86604426467912</v>
      </c>
      <c r="L180" s="8">
        <f t="shared" si="34"/>
        <v>100</v>
      </c>
      <c r="M180" s="6"/>
    </row>
    <row r="181" spans="1:13" ht="12">
      <c r="A181" s="6">
        <v>352</v>
      </c>
      <c r="B181" s="8">
        <f t="shared" si="24"/>
        <v>98.80799568615542</v>
      </c>
      <c r="C181" s="8">
        <f t="shared" si="25"/>
        <v>98.82744261752102</v>
      </c>
      <c r="D181" s="8">
        <f t="shared" si="26"/>
        <v>98.8848316142079</v>
      </c>
      <c r="E181" s="8">
        <f t="shared" si="27"/>
        <v>98.97673486395009</v>
      </c>
      <c r="F181" s="8">
        <f t="shared" si="28"/>
        <v>99.09780969200591</v>
      </c>
      <c r="G181" s="8">
        <f t="shared" si="29"/>
        <v>99.241104708878</v>
      </c>
      <c r="H181" s="8">
        <f t="shared" si="30"/>
        <v>99.39853968565058</v>
      </c>
      <c r="I181" s="8">
        <f t="shared" si="31"/>
        <v>99.56145764763737</v>
      </c>
      <c r="J181" s="8">
        <f t="shared" si="32"/>
        <v>99.7212077712534</v>
      </c>
      <c r="K181" s="8">
        <f t="shared" si="33"/>
        <v>99.8697157737112</v>
      </c>
      <c r="L181" s="8">
        <f t="shared" si="34"/>
        <v>100</v>
      </c>
      <c r="M181" s="6"/>
    </row>
    <row r="182" spans="1:13" ht="12">
      <c r="A182" s="6">
        <v>354</v>
      </c>
      <c r="B182" s="8">
        <f t="shared" si="24"/>
        <v>98.84066653084963</v>
      </c>
      <c r="C182" s="8">
        <f t="shared" si="25"/>
        <v>98.85958045566568</v>
      </c>
      <c r="D182" s="8">
        <f t="shared" si="26"/>
        <v>98.91539651956344</v>
      </c>
      <c r="E182" s="8">
        <f t="shared" si="27"/>
        <v>99.00478085980572</v>
      </c>
      <c r="F182" s="8">
        <f t="shared" si="28"/>
        <v>99.12253723401942</v>
      </c>
      <c r="G182" s="8">
        <f t="shared" si="29"/>
        <v>99.26190477729423</v>
      </c>
      <c r="H182" s="8">
        <f t="shared" si="30"/>
        <v>99.41502472531933</v>
      </c>
      <c r="I182" s="8">
        <f t="shared" si="31"/>
        <v>99.57347737631767</v>
      </c>
      <c r="J182" s="8">
        <f t="shared" si="32"/>
        <v>99.72884901174169</v>
      </c>
      <c r="K182" s="8">
        <f t="shared" si="33"/>
        <v>99.87328665238934</v>
      </c>
      <c r="L182" s="8">
        <f t="shared" si="34"/>
        <v>100</v>
      </c>
      <c r="M182" s="6"/>
    </row>
    <row r="183" spans="1:13" ht="12">
      <c r="A183" s="6">
        <v>356</v>
      </c>
      <c r="B183" s="8">
        <f t="shared" si="24"/>
        <v>98.8724419245406</v>
      </c>
      <c r="C183" s="8">
        <f t="shared" si="25"/>
        <v>98.89083745144842</v>
      </c>
      <c r="D183" s="8">
        <f t="shared" si="26"/>
        <v>98.94512369351952</v>
      </c>
      <c r="E183" s="8">
        <f t="shared" si="27"/>
        <v>99.03205816266694</v>
      </c>
      <c r="F183" s="8">
        <f t="shared" si="28"/>
        <v>99.14658703558072</v>
      </c>
      <c r="G183" s="8">
        <f t="shared" si="29"/>
        <v>99.2821347501371</v>
      </c>
      <c r="H183" s="8">
        <f t="shared" si="30"/>
        <v>99.43105793677293</v>
      </c>
      <c r="I183" s="8">
        <f t="shared" si="31"/>
        <v>99.58516766341376</v>
      </c>
      <c r="J183" s="8">
        <f t="shared" si="32"/>
        <v>99.73628081786681</v>
      </c>
      <c r="K183" s="8">
        <f t="shared" si="33"/>
        <v>99.87675965886257</v>
      </c>
      <c r="L183" s="8">
        <f t="shared" si="34"/>
        <v>100</v>
      </c>
      <c r="M183" s="6"/>
    </row>
    <row r="184" spans="1:13" ht="12">
      <c r="A184" s="6">
        <v>358</v>
      </c>
      <c r="B184" s="8">
        <f t="shared" si="24"/>
        <v>98.90334640974574</v>
      </c>
      <c r="C184" s="8">
        <f t="shared" si="25"/>
        <v>98.92123774700823</v>
      </c>
      <c r="D184" s="8">
        <f t="shared" si="26"/>
        <v>98.97403609667148</v>
      </c>
      <c r="E184" s="8">
        <f t="shared" si="27"/>
        <v>99.05858784098058</v>
      </c>
      <c r="F184" s="8">
        <f t="shared" si="28"/>
        <v>99.16997767236356</v>
      </c>
      <c r="G184" s="8">
        <f t="shared" si="29"/>
        <v>99.30181025278611</v>
      </c>
      <c r="H184" s="8">
        <f t="shared" si="30"/>
        <v>99.44665170392724</v>
      </c>
      <c r="I184" s="8">
        <f t="shared" si="31"/>
        <v>99.59653753844493</v>
      </c>
      <c r="J184" s="8">
        <f t="shared" si="32"/>
        <v>99.74350892993948</v>
      </c>
      <c r="K184" s="8">
        <f t="shared" si="33"/>
        <v>99.8801374756797</v>
      </c>
      <c r="L184" s="8">
        <f t="shared" si="34"/>
        <v>100</v>
      </c>
      <c r="M184" s="6"/>
    </row>
    <row r="185" spans="1:13" ht="12">
      <c r="A185" s="6">
        <v>360</v>
      </c>
      <c r="B185" s="8">
        <f t="shared" si="24"/>
        <v>98.93340385634673</v>
      </c>
      <c r="C185" s="8">
        <f t="shared" si="25"/>
        <v>98.95080482281966</v>
      </c>
      <c r="D185" s="8">
        <f t="shared" si="26"/>
        <v>99.00215606032845</v>
      </c>
      <c r="E185" s="8">
        <f t="shared" si="27"/>
        <v>99.0843903857592</v>
      </c>
      <c r="F185" s="8">
        <f t="shared" si="28"/>
        <v>99.19272721092102</v>
      </c>
      <c r="G185" s="8">
        <f t="shared" si="29"/>
        <v>99.32094648235488</v>
      </c>
      <c r="H185" s="8">
        <f t="shared" si="30"/>
        <v>99.46181807127009</v>
      </c>
      <c r="I185" s="8">
        <f t="shared" si="31"/>
        <v>99.60759578343894</v>
      </c>
      <c r="J185" s="8">
        <f t="shared" si="32"/>
        <v>99.7505389309315</v>
      </c>
      <c r="K185" s="8">
        <f t="shared" si="33"/>
        <v>99.88342271186178</v>
      </c>
      <c r="L185" s="8">
        <f t="shared" si="34"/>
        <v>100</v>
      </c>
      <c r="M185" s="6"/>
    </row>
    <row r="186" spans="1:13" ht="12">
      <c r="A186" s="6">
        <v>362</v>
      </c>
      <c r="B186" s="8">
        <f t="shared" si="24"/>
        <v>98.96263748002124</v>
      </c>
      <c r="C186" s="8">
        <f t="shared" si="25"/>
        <v>98.97956151582457</v>
      </c>
      <c r="D186" s="8">
        <f t="shared" si="26"/>
        <v>99.02950530375813</v>
      </c>
      <c r="E186" s="8">
        <f t="shared" si="27"/>
        <v>99.10948572640588</v>
      </c>
      <c r="F186" s="8">
        <f t="shared" si="28"/>
        <v>99.2148532226389</v>
      </c>
      <c r="G186" s="8">
        <f t="shared" si="29"/>
        <v>99.33955821942922</v>
      </c>
      <c r="H186" s="8">
        <f t="shared" si="30"/>
        <v>99.47656875316503</v>
      </c>
      <c r="I186" s="8">
        <f t="shared" si="31"/>
        <v>99.61835093971604</v>
      </c>
      <c r="J186" s="8">
        <f t="shared" si="32"/>
        <v>99.75737625078887</v>
      </c>
      <c r="K186" s="8">
        <f t="shared" si="33"/>
        <v>99.8866179049177</v>
      </c>
      <c r="L186" s="8">
        <f t="shared" si="34"/>
        <v>100</v>
      </c>
      <c r="M186" s="6"/>
    </row>
    <row r="187" spans="1:13" ht="12">
      <c r="A187" s="6">
        <v>364</v>
      </c>
      <c r="B187" s="8">
        <f t="shared" si="24"/>
        <v>98.99106986017084</v>
      </c>
      <c r="C187" s="8">
        <f t="shared" si="25"/>
        <v>99.00753003706737</v>
      </c>
      <c r="D187" s="8">
        <f t="shared" si="26"/>
        <v>99.05610495095948</v>
      </c>
      <c r="E187" s="8">
        <f t="shared" si="27"/>
        <v>99.13389324610529</v>
      </c>
      <c r="F187" s="8">
        <f t="shared" si="28"/>
        <v>99.23637279730657</v>
      </c>
      <c r="G187" s="8">
        <f t="shared" si="29"/>
        <v>99.35765983948342</v>
      </c>
      <c r="H187" s="8">
        <f t="shared" si="30"/>
        <v>99.49091514290001</v>
      </c>
      <c r="I187" s="8">
        <f t="shared" si="31"/>
        <v>99.6288113144871</v>
      </c>
      <c r="J187" s="8">
        <f t="shared" si="32"/>
        <v>99.76402617062661</v>
      </c>
      <c r="K187" s="8">
        <f t="shared" si="33"/>
        <v>99.88972552280458</v>
      </c>
      <c r="L187" s="8">
        <f t="shared" si="34"/>
        <v>100</v>
      </c>
      <c r="M187" s="6"/>
    </row>
    <row r="188" spans="1:13" ht="12">
      <c r="A188" s="6">
        <v>366</v>
      </c>
      <c r="B188" s="8">
        <f t="shared" si="24"/>
        <v>99.01872295735701</v>
      </c>
      <c r="C188" s="8">
        <f t="shared" si="25"/>
        <v>99.03473198884694</v>
      </c>
      <c r="D188" s="8">
        <f t="shared" si="26"/>
        <v>99.08197554697583</v>
      </c>
      <c r="E188" s="8">
        <f t="shared" si="27"/>
        <v>99.15763179679323</v>
      </c>
      <c r="F188" s="8">
        <f t="shared" si="28"/>
        <v>99.2573025563162</v>
      </c>
      <c r="G188" s="8">
        <f t="shared" si="29"/>
        <v>99.37526532398377</v>
      </c>
      <c r="H188" s="8">
        <f t="shared" si="30"/>
        <v>99.50486832148792</v>
      </c>
      <c r="I188" s="8">
        <f t="shared" si="31"/>
        <v>99.63898498727083</v>
      </c>
      <c r="J188" s="8">
        <f t="shared" si="32"/>
        <v>99.77049382680849</v>
      </c>
      <c r="K188" s="8">
        <f t="shared" si="33"/>
        <v>99.89274796583442</v>
      </c>
      <c r="L188" s="8">
        <f t="shared" si="34"/>
        <v>100</v>
      </c>
      <c r="M188" s="6"/>
    </row>
    <row r="189" spans="1:13" ht="12">
      <c r="A189" s="6">
        <v>368</v>
      </c>
      <c r="B189" s="8">
        <f t="shared" si="24"/>
        <v>99.04561813026008</v>
      </c>
      <c r="C189" s="8">
        <f t="shared" si="25"/>
        <v>99.06118838139912</v>
      </c>
      <c r="D189" s="8">
        <f t="shared" si="26"/>
        <v>99.1071370737611</v>
      </c>
      <c r="E189" s="8">
        <f t="shared" si="27"/>
        <v>99.18071971371589</v>
      </c>
      <c r="F189" s="8">
        <f t="shared" si="28"/>
        <v>99.27765866550003</v>
      </c>
      <c r="G189" s="8">
        <f t="shared" si="29"/>
        <v>99.39238827118763</v>
      </c>
      <c r="H189" s="8">
        <f t="shared" si="30"/>
        <v>99.51843906622604</v>
      </c>
      <c r="I189" s="8">
        <f t="shared" si="31"/>
        <v>99.64887981613498</v>
      </c>
      <c r="J189" s="8">
        <f t="shared" si="32"/>
        <v>99.77678421491493</v>
      </c>
      <c r="K189" s="8">
        <f t="shared" si="33"/>
        <v>99.89568756852836</v>
      </c>
      <c r="L189" s="8">
        <f t="shared" si="34"/>
        <v>100</v>
      </c>
      <c r="M189" s="6"/>
    </row>
    <row r="190" spans="1:13" ht="12">
      <c r="A190" s="6">
        <v>370</v>
      </c>
      <c r="B190" s="8">
        <f t="shared" si="24"/>
        <v>99.07177615217368</v>
      </c>
      <c r="C190" s="8">
        <f t="shared" si="25"/>
        <v>99.08691964912182</v>
      </c>
      <c r="D190" s="8">
        <f t="shared" si="26"/>
        <v>99.13160896561143</v>
      </c>
      <c r="E190" s="8">
        <f t="shared" si="27"/>
        <v>99.20317482959041</v>
      </c>
      <c r="F190" s="8">
        <f t="shared" si="28"/>
        <v>99.29745684761602</v>
      </c>
      <c r="G190" s="8">
        <f t="shared" si="29"/>
        <v>99.40904190664651</v>
      </c>
      <c r="H190" s="8">
        <f t="shared" si="30"/>
        <v>99.53163785902066</v>
      </c>
      <c r="I190" s="8">
        <f t="shared" si="31"/>
        <v>99.65850344376642</v>
      </c>
      <c r="J190" s="8">
        <f t="shared" si="32"/>
        <v>99.78290219360207</v>
      </c>
      <c r="K190" s="8">
        <f t="shared" si="33"/>
        <v>99.89854660142021</v>
      </c>
      <c r="L190" s="8">
        <f t="shared" si="34"/>
        <v>100</v>
      </c>
      <c r="M190" s="6"/>
    </row>
    <row r="191" spans="1:13" ht="12">
      <c r="A191" s="6">
        <v>372</v>
      </c>
      <c r="B191" s="8">
        <f t="shared" si="24"/>
        <v>99.09721722704656</v>
      </c>
      <c r="C191" s="8">
        <f t="shared" si="25"/>
        <v>99.11194566635601</v>
      </c>
      <c r="D191" s="8">
        <f t="shared" si="26"/>
        <v>99.15541012417407</v>
      </c>
      <c r="E191" s="8">
        <f t="shared" si="27"/>
        <v>99.22501448837723</v>
      </c>
      <c r="F191" s="8">
        <f t="shared" si="28"/>
        <v>99.3167123944913</v>
      </c>
      <c r="G191" s="8">
        <f t="shared" si="29"/>
        <v>99.4252390934214</v>
      </c>
      <c r="H191" s="8">
        <f t="shared" si="30"/>
        <v>99.54447489448364</v>
      </c>
      <c r="I191" s="8">
        <f t="shared" si="31"/>
        <v>99.66786330337484</v>
      </c>
      <c r="J191" s="8">
        <f t="shared" si="32"/>
        <v>99.78885248835505</v>
      </c>
      <c r="K191" s="8">
        <f t="shared" si="33"/>
        <v>99.9013272728103</v>
      </c>
      <c r="L191" s="8">
        <f t="shared" si="34"/>
        <v>100</v>
      </c>
      <c r="M191" s="6"/>
    </row>
    <row r="192" spans="1:13" ht="12">
      <c r="A192" s="6">
        <v>374</v>
      </c>
      <c r="B192" s="8">
        <f t="shared" si="24"/>
        <v>99.12196100508643</v>
      </c>
      <c r="C192" s="8">
        <f t="shared" si="25"/>
        <v>99.13628576273412</v>
      </c>
      <c r="D192" s="8">
        <f t="shared" si="26"/>
        <v>99.17855893304487</v>
      </c>
      <c r="E192" s="8">
        <f t="shared" si="27"/>
        <v>99.24625555867522</v>
      </c>
      <c r="F192" s="8">
        <f t="shared" si="28"/>
        <v>99.33544017883287</v>
      </c>
      <c r="G192" s="8">
        <f t="shared" si="29"/>
        <v>99.44099234201798</v>
      </c>
      <c r="H192" s="8">
        <f t="shared" si="30"/>
        <v>99.55696008780691</v>
      </c>
      <c r="I192" s="8">
        <f t="shared" si="31"/>
        <v>99.67696662443461</v>
      </c>
      <c r="J192" s="8">
        <f t="shared" si="32"/>
        <v>99.7946396951383</v>
      </c>
      <c r="K192" s="8">
        <f t="shared" si="33"/>
        <v>99.90403173047157</v>
      </c>
      <c r="L192" s="8">
        <f t="shared" si="34"/>
        <v>100</v>
      </c>
      <c r="M192" s="6"/>
    </row>
    <row r="193" spans="1:13" ht="12">
      <c r="A193" s="6">
        <v>376</v>
      </c>
      <c r="B193" s="8">
        <f t="shared" si="24"/>
        <v>99.14602659793455</v>
      </c>
      <c r="C193" s="8">
        <f t="shared" si="25"/>
        <v>99.15995873810814</v>
      </c>
      <c r="D193" s="8">
        <f t="shared" si="26"/>
        <v>99.20107327196611</v>
      </c>
      <c r="E193" s="8">
        <f t="shared" si="27"/>
        <v>99.26691444674975</v>
      </c>
      <c r="F193" s="8">
        <f t="shared" si="28"/>
        <v>99.35365466571454</v>
      </c>
      <c r="G193" s="8">
        <f t="shared" si="29"/>
        <v>99.45631382004959</v>
      </c>
      <c r="H193" s="8">
        <f t="shared" si="30"/>
        <v>99.56910308242121</v>
      </c>
      <c r="I193" s="8">
        <f t="shared" si="31"/>
        <v>99.68582043826915</v>
      </c>
      <c r="J193" s="8">
        <f t="shared" si="32"/>
        <v>99.80026828394588</v>
      </c>
      <c r="K193" s="8">
        <f t="shared" si="33"/>
        <v>99.90666206330859</v>
      </c>
      <c r="L193" s="8">
        <f t="shared" si="34"/>
        <v>100</v>
      </c>
      <c r="M193" s="6"/>
    </row>
    <row r="194" spans="1:13" ht="12">
      <c r="A194" s="6">
        <v>378</v>
      </c>
      <c r="B194" s="8">
        <f t="shared" si="24"/>
        <v>99.16943259342621</v>
      </c>
      <c r="C194" s="8">
        <f t="shared" si="25"/>
        <v>99.18298287706861</v>
      </c>
      <c r="D194" s="8">
        <f t="shared" si="26"/>
        <v>99.22297053063512</v>
      </c>
      <c r="E194" s="8">
        <f t="shared" si="27"/>
        <v>99.28700710920366</v>
      </c>
      <c r="F194" s="8">
        <f t="shared" si="28"/>
        <v>99.3713699237492</v>
      </c>
      <c r="G194" s="8">
        <f t="shared" si="29"/>
        <v>99.4712153616354</v>
      </c>
      <c r="H194" s="8">
        <f t="shared" si="30"/>
        <v>99.58091325744482</v>
      </c>
      <c r="I194" s="8">
        <f t="shared" si="31"/>
        <v>99.69443158348219</v>
      </c>
      <c r="J194" s="8">
        <f t="shared" si="32"/>
        <v>99.80574260225433</v>
      </c>
      <c r="K194" s="8">
        <f t="shared" si="33"/>
        <v>99.90922030297119</v>
      </c>
      <c r="L194" s="8">
        <f t="shared" si="34"/>
        <v>100</v>
      </c>
      <c r="M194" s="6"/>
    </row>
    <row r="195" spans="1:13" ht="12">
      <c r="A195" s="6">
        <v>380</v>
      </c>
      <c r="B195" s="8">
        <f t="shared" si="24"/>
        <v>99.19219706994544</v>
      </c>
      <c r="C195" s="8">
        <f t="shared" si="25"/>
        <v>99.20537596306586</v>
      </c>
      <c r="D195" s="8">
        <f t="shared" si="26"/>
        <v>99.2442676221346</v>
      </c>
      <c r="E195" s="8">
        <f t="shared" si="27"/>
        <v>99.3065490653012</v>
      </c>
      <c r="F195" s="8">
        <f t="shared" si="28"/>
        <v>99.38859963595482</v>
      </c>
      <c r="G195" s="8">
        <f t="shared" si="29"/>
        <v>99.48570847654085</v>
      </c>
      <c r="H195" s="8">
        <f t="shared" si="30"/>
        <v>99.59239973492816</v>
      </c>
      <c r="I195" s="8">
        <f t="shared" si="31"/>
        <v>99.7028067112403</v>
      </c>
      <c r="J195" s="8">
        <f t="shared" si="32"/>
        <v>99.81106687838096</v>
      </c>
      <c r="K195" s="8">
        <f t="shared" si="33"/>
        <v>99.91170842542397</v>
      </c>
      <c r="L195" s="8">
        <f t="shared" si="34"/>
        <v>100</v>
      </c>
      <c r="M195" s="6"/>
    </row>
    <row r="196" spans="1:13" ht="12">
      <c r="A196" s="6">
        <v>382</v>
      </c>
      <c r="B196" s="8">
        <f t="shared" si="24"/>
        <v>99.21433761038774</v>
      </c>
      <c r="C196" s="8">
        <f t="shared" si="25"/>
        <v>99.22715529214435</v>
      </c>
      <c r="D196" s="8">
        <f t="shared" si="26"/>
        <v>99.26498099599496</v>
      </c>
      <c r="E196" s="8">
        <f t="shared" si="27"/>
        <v>99.32555540895413</v>
      </c>
      <c r="F196" s="8">
        <f t="shared" si="28"/>
        <v>99.40535711032267</v>
      </c>
      <c r="G196" s="8">
        <f t="shared" si="29"/>
        <v>99.49980435906772</v>
      </c>
      <c r="H196" s="8">
        <f t="shared" si="30"/>
        <v>99.60357138689976</v>
      </c>
      <c r="I196" s="8">
        <f t="shared" si="31"/>
        <v>99.7109522904104</v>
      </c>
      <c r="J196" s="8">
        <f t="shared" si="32"/>
        <v>99.81624522475005</v>
      </c>
      <c r="K196" s="8">
        <f t="shared" si="33"/>
        <v>99.91412835247247</v>
      </c>
      <c r="L196" s="8">
        <f t="shared" si="34"/>
        <v>100</v>
      </c>
      <c r="M196" s="6"/>
    </row>
    <row r="197" spans="1:13" ht="12">
      <c r="A197" s="6">
        <v>384</v>
      </c>
      <c r="B197" s="8">
        <f t="shared" si="24"/>
        <v>99.23587131573885</v>
      </c>
      <c r="C197" s="8">
        <f t="shared" si="25"/>
        <v>99.24833768630069</v>
      </c>
      <c r="D197" s="8">
        <f t="shared" si="26"/>
        <v>99.28512665089872</v>
      </c>
      <c r="E197" s="8">
        <f t="shared" si="27"/>
        <v>99.34404082037935</v>
      </c>
      <c r="F197" s="8">
        <f t="shared" si="28"/>
        <v>99.42165529009606</v>
      </c>
      <c r="G197" s="8">
        <f t="shared" si="29"/>
        <v>99.5135138967004</v>
      </c>
      <c r="H197" s="8">
        <f t="shared" si="30"/>
        <v>99.6144368422191</v>
      </c>
      <c r="I197" s="8">
        <f t="shared" si="31"/>
        <v>99.71887461255653</v>
      </c>
      <c r="J197" s="8">
        <f t="shared" si="32"/>
        <v>99.8212816410694</v>
      </c>
      <c r="K197" s="8">
        <f t="shared" si="33"/>
        <v>99.91648195324791</v>
      </c>
      <c r="L197" s="8">
        <f t="shared" si="34"/>
        <v>100</v>
      </c>
      <c r="M197" s="6"/>
    </row>
    <row r="198" spans="1:13" ht="12">
      <c r="A198" s="6">
        <v>386</v>
      </c>
      <c r="B198" s="8">
        <f t="shared" si="24"/>
        <v>99.25681481828273</v>
      </c>
      <c r="C198" s="8">
        <f t="shared" si="25"/>
        <v>99.26893950647559</v>
      </c>
      <c r="D198" s="8">
        <f t="shared" si="26"/>
        <v>99.30472014703686</v>
      </c>
      <c r="E198" s="8">
        <f t="shared" si="27"/>
        <v>99.3620195774372</v>
      </c>
      <c r="F198" s="8">
        <f t="shared" si="28"/>
        <v>99.43750676376708</v>
      </c>
      <c r="G198" s="8">
        <f t="shared" si="29"/>
        <v>99.52684767851531</v>
      </c>
      <c r="H198" s="8">
        <f t="shared" si="30"/>
        <v>99.62500449324163</v>
      </c>
      <c r="I198" s="8">
        <f t="shared" si="31"/>
        <v>99.72657979679967</v>
      </c>
      <c r="J198" s="8">
        <f t="shared" si="32"/>
        <v>99.82618001741997</v>
      </c>
      <c r="K198" s="8">
        <f t="shared" si="33"/>
        <v>99.9187710456508</v>
      </c>
      <c r="L198" s="8">
        <f t="shared" si="34"/>
        <v>100</v>
      </c>
      <c r="M198" s="6"/>
    </row>
    <row r="199" spans="1:13" ht="12">
      <c r="A199" s="6">
        <v>388</v>
      </c>
      <c r="B199" s="8">
        <f aca="true" t="shared" si="35" ref="B199:B262">6*$O$4*C198+(1-6*$O$4)*B198</f>
        <v>99.27718429444673</v>
      </c>
      <c r="C199" s="8">
        <f aca="true" t="shared" si="36" ref="C199:C262">$O$4*(1+1/C$1)*D198+$O$4*(1-1/C$1)*B198+(1-2*$O$4)*C198</f>
        <v>99.28897666518989</v>
      </c>
      <c r="D199" s="8">
        <f aca="true" t="shared" si="37" ref="D199:D262">$O$4*(1+1/D$1)*E198+$O$4*(1-1/D$1)*C198+(1-2*$O$4)*D198</f>
        <v>99.32377661812643</v>
      </c>
      <c r="E199" s="8">
        <f aca="true" t="shared" si="38" ref="E199:E262">$O$4*(1+1/E$1)*F198+$O$4*(1-1/E$1)*D198+(1-2*$O$4)*E198</f>
        <v>99.37950556665896</v>
      </c>
      <c r="F199" s="8">
        <f aca="true" t="shared" si="39" ref="F199:F262">$O$4*(1+1/F$1)*G198+$O$4*(1-1/F$1)*E198+(1-2*$O$4)*F198</f>
        <v>99.45292377479967</v>
      </c>
      <c r="G199" s="8">
        <f aca="true" t="shared" si="40" ref="G199:G262">$O$4*(1+1/G$1)*H198+$O$4*(1-1/G$1)*F198+(1-2*$O$4)*G198</f>
        <v>99.53981600335975</v>
      </c>
      <c r="H199" s="8">
        <f aca="true" t="shared" si="41" ref="H199:H262">$O$4*(1+1/H$1)*I198+$O$4*(1-1/H$1)*G198+(1-2*$O$4)*H198</f>
        <v>99.63528250230112</v>
      </c>
      <c r="I199" s="8">
        <f aca="true" t="shared" si="42" ref="I199:I262">$O$4*(1+1/I$1)*J198+$O$4*(1-1/I$1)*H198+(1-2*$O$4)*I198</f>
        <v>99.73407379454423</v>
      </c>
      <c r="J199" s="8">
        <f aca="true" t="shared" si="43" ref="J199:J262">$O$4*(1+1/J$1)*K198+$O$4*(1-1/J$1)*I198+(1-2*$O$4)*J198</f>
        <v>99.83094413726072</v>
      </c>
      <c r="K199" s="8">
        <f aca="true" t="shared" si="44" ref="K199:K262">$O$4*(1+1/K$1)*L198+$O$4*(1-1/K$1)*J198+(1-2*$O$4)*K198</f>
        <v>99.92099739775531</v>
      </c>
      <c r="L199" s="8">
        <f t="shared" si="34"/>
        <v>100</v>
      </c>
      <c r="M199" s="6"/>
    </row>
    <row r="200" spans="1:13" ht="12">
      <c r="A200" s="6">
        <v>390</v>
      </c>
      <c r="B200" s="8">
        <f t="shared" si="35"/>
        <v>99.29699547729525</v>
      </c>
      <c r="C200" s="8">
        <f t="shared" si="36"/>
        <v>99.30846463883435</v>
      </c>
      <c r="D200" s="8">
        <f t="shared" si="37"/>
        <v>99.34231078309898</v>
      </c>
      <c r="E200" s="8">
        <f t="shared" si="38"/>
        <v>99.39651229397208</v>
      </c>
      <c r="F200" s="8">
        <f t="shared" si="39"/>
        <v>99.46791823108614</v>
      </c>
      <c r="G200" s="8">
        <f t="shared" si="40"/>
        <v>99.55242888780658</v>
      </c>
      <c r="H200" s="8">
        <f t="shared" si="41"/>
        <v>99.64527880801423</v>
      </c>
      <c r="I200" s="8">
        <f t="shared" si="42"/>
        <v>99.74136239407517</v>
      </c>
      <c r="J200" s="8">
        <f t="shared" si="43"/>
        <v>99.83557768035098</v>
      </c>
      <c r="K200" s="8">
        <f t="shared" si="44"/>
        <v>99.923162729175</v>
      </c>
      <c r="L200" s="8">
        <f t="shared" si="34"/>
        <v>100</v>
      </c>
      <c r="M200" s="6"/>
    </row>
    <row r="201" spans="1:13" ht="12">
      <c r="A201" s="6">
        <v>392</v>
      </c>
      <c r="B201" s="8">
        <f t="shared" si="35"/>
        <v>99.31626366868093</v>
      </c>
      <c r="C201" s="8">
        <f t="shared" si="36"/>
        <v>99.32741847962254</v>
      </c>
      <c r="D201" s="8">
        <f t="shared" si="37"/>
        <v>99.36033695746863</v>
      </c>
      <c r="E201" s="8">
        <f t="shared" si="38"/>
        <v>99.4130528951317</v>
      </c>
      <c r="F201" s="8">
        <f t="shared" si="39"/>
        <v>99.48250171414435</v>
      </c>
      <c r="G201" s="8">
        <f t="shared" si="40"/>
        <v>99.56469607389097</v>
      </c>
      <c r="H201" s="8">
        <f t="shared" si="41"/>
        <v>99.65500113141235</v>
      </c>
      <c r="I201" s="8">
        <f t="shared" si="42"/>
        <v>99.7484512250288</v>
      </c>
      <c r="J201" s="8">
        <f t="shared" si="43"/>
        <v>99.84008422559299</v>
      </c>
      <c r="K201" s="8">
        <f t="shared" si="44"/>
        <v>99.92526871239103</v>
      </c>
      <c r="L201" s="8">
        <f t="shared" si="34"/>
        <v>100</v>
      </c>
      <c r="M201" s="6"/>
    </row>
    <row r="202" spans="1:13" ht="12">
      <c r="A202" s="6">
        <v>394</v>
      </c>
      <c r="B202" s="8">
        <f t="shared" si="35"/>
        <v>99.33500375106283</v>
      </c>
      <c r="C202" s="8">
        <f t="shared" si="36"/>
        <v>99.34585282721635</v>
      </c>
      <c r="D202" s="8">
        <f t="shared" si="37"/>
        <v>99.37786906438868</v>
      </c>
      <c r="E202" s="8">
        <f t="shared" si="38"/>
        <v>99.42914014586597</v>
      </c>
      <c r="F202" s="8">
        <f t="shared" si="39"/>
        <v>99.49668548806301</v>
      </c>
      <c r="G202" s="8">
        <f t="shared" si="40"/>
        <v>99.5766270366349</v>
      </c>
      <c r="H202" s="8">
        <f t="shared" si="41"/>
        <v>99.6644569819054</v>
      </c>
      <c r="I202" s="8">
        <f t="shared" si="42"/>
        <v>99.7553457627414</v>
      </c>
      <c r="J202" s="8">
        <f t="shared" si="43"/>
        <v>99.84446725379615</v>
      </c>
      <c r="K202" s="8">
        <f t="shared" si="44"/>
        <v>99.92731697404409</v>
      </c>
      <c r="L202" s="8">
        <f t="shared" si="34"/>
        <v>100</v>
      </c>
      <c r="M202" s="6"/>
    </row>
    <row r="203" spans="1:13" ht="12">
      <c r="A203" s="6">
        <v>396</v>
      </c>
      <c r="B203" s="8">
        <f t="shared" si="35"/>
        <v>99.35323019900073</v>
      </c>
      <c r="C203" s="8">
        <f t="shared" si="36"/>
        <v>99.36378192003285</v>
      </c>
      <c r="D203" s="8">
        <f t="shared" si="37"/>
        <v>99.39492064540502</v>
      </c>
      <c r="E203" s="8">
        <f t="shared" si="38"/>
        <v>99.44478647174377</v>
      </c>
      <c r="F203" s="8">
        <f t="shared" si="39"/>
        <v>99.5104805082018</v>
      </c>
      <c r="G203" s="8">
        <f t="shared" si="40"/>
        <v>99.58823099136569</v>
      </c>
      <c r="H203" s="8">
        <f t="shared" si="41"/>
        <v>99.67365366308204</v>
      </c>
      <c r="I203" s="8">
        <f t="shared" si="42"/>
        <v>99.76205133247828</v>
      </c>
      <c r="J203" s="8">
        <f t="shared" si="43"/>
        <v>99.84873015036584</v>
      </c>
      <c r="K203" s="8">
        <f t="shared" si="44"/>
        <v>99.92930909619088</v>
      </c>
      <c r="L203" s="8">
        <f t="shared" si="34"/>
        <v>100</v>
      </c>
      <c r="M203" s="6"/>
    </row>
    <row r="204" spans="1:13" ht="12">
      <c r="A204" s="6">
        <v>398</v>
      </c>
      <c r="B204" s="8">
        <f t="shared" si="35"/>
        <v>99.3709570903347</v>
      </c>
      <c r="C204" s="8">
        <f t="shared" si="36"/>
        <v>99.38121960624127</v>
      </c>
      <c r="D204" s="8">
        <f t="shared" si="37"/>
        <v>99.4115048709152</v>
      </c>
      <c r="E204" s="8">
        <f t="shared" si="38"/>
        <v>99.46000395777153</v>
      </c>
      <c r="F204" s="8">
        <f t="shared" si="39"/>
        <v>99.52389742965298</v>
      </c>
      <c r="G204" s="8">
        <f t="shared" si="40"/>
        <v>99.59951690083366</v>
      </c>
      <c r="H204" s="8">
        <f t="shared" si="41"/>
        <v>99.68259827835101</v>
      </c>
      <c r="I204" s="8">
        <f t="shared" si="42"/>
        <v>99.7685731135472</v>
      </c>
      <c r="J204" s="8">
        <f t="shared" si="43"/>
        <v>99.85287620791829</v>
      </c>
      <c r="K204" s="8">
        <f t="shared" si="44"/>
        <v>99.93124661752614</v>
      </c>
      <c r="L204" s="8">
        <f t="shared" si="34"/>
        <v>100</v>
      </c>
      <c r="M204" s="6"/>
    </row>
    <row r="205" spans="1:13" ht="12">
      <c r="A205" s="6">
        <v>400</v>
      </c>
      <c r="B205" s="8">
        <f t="shared" si="35"/>
        <v>99.38819811705773</v>
      </c>
      <c r="C205" s="8">
        <f t="shared" si="36"/>
        <v>99.39817935445868</v>
      </c>
      <c r="D205" s="8">
        <f t="shared" si="37"/>
        <v>99.42763455034051</v>
      </c>
      <c r="E205" s="8">
        <f t="shared" si="38"/>
        <v>99.47480435772742</v>
      </c>
      <c r="F205" s="8">
        <f t="shared" si="39"/>
        <v>99.53694661547112</v>
      </c>
      <c r="G205" s="8">
        <f t="shared" si="40"/>
        <v>99.61049348213501</v>
      </c>
      <c r="H205" s="8">
        <f t="shared" si="41"/>
        <v>99.69129773642771</v>
      </c>
      <c r="I205" s="8">
        <f t="shared" si="42"/>
        <v>99.77491614329887</v>
      </c>
      <c r="J205" s="8">
        <f t="shared" si="43"/>
        <v>99.85690862882385</v>
      </c>
      <c r="K205" s="8">
        <f t="shared" si="44"/>
        <v>99.93313103457118</v>
      </c>
      <c r="L205" s="8">
        <f t="shared" si="34"/>
        <v>100</v>
      </c>
      <c r="M205" s="6"/>
    </row>
    <row r="206" spans="1:13" ht="12">
      <c r="A206" s="6">
        <v>402</v>
      </c>
      <c r="B206" s="8">
        <f t="shared" si="35"/>
        <v>99.40496659589132</v>
      </c>
      <c r="C206" s="8">
        <f t="shared" si="36"/>
        <v>99.4146742641525</v>
      </c>
      <c r="D206" s="8">
        <f t="shared" si="37"/>
        <v>99.44332214201955</v>
      </c>
      <c r="E206" s="8">
        <f t="shared" si="38"/>
        <v>99.48919910323951</v>
      </c>
      <c r="F206" s="8">
        <f t="shared" si="39"/>
        <v>99.54963814467732</v>
      </c>
      <c r="G206" s="8">
        <f t="shared" si="40"/>
        <v>99.62116921344465</v>
      </c>
      <c r="H206" s="8">
        <f t="shared" si="41"/>
        <v>99.69975875667066</v>
      </c>
      <c r="I206" s="8">
        <f t="shared" si="42"/>
        <v>99.78108532101778</v>
      </c>
      <c r="J206" s="8">
        <f t="shared" si="43"/>
        <v>99.86083052768063</v>
      </c>
      <c r="K206" s="8">
        <f t="shared" si="44"/>
        <v>99.9349638028297</v>
      </c>
      <c r="L206" s="8">
        <f t="shared" si="34"/>
        <v>100</v>
      </c>
      <c r="M206" s="6"/>
    </row>
    <row r="207" spans="1:13" ht="12">
      <c r="A207" s="6">
        <v>404</v>
      </c>
      <c r="B207" s="8">
        <f t="shared" si="35"/>
        <v>99.42127547857011</v>
      </c>
      <c r="C207" s="8">
        <f t="shared" si="36"/>
        <v>99.43071707575805</v>
      </c>
      <c r="D207" s="8">
        <f t="shared" si="37"/>
        <v>99.45857976283054</v>
      </c>
      <c r="E207" s="8">
        <f t="shared" si="38"/>
        <v>99.50319931261524</v>
      </c>
      <c r="F207" s="8">
        <f t="shared" si="39"/>
        <v>99.56198182004394</v>
      </c>
      <c r="G207" s="8">
        <f t="shared" si="40"/>
        <v>99.63155234056471</v>
      </c>
      <c r="H207" s="8">
        <f t="shared" si="41"/>
        <v>99.70798787427131</v>
      </c>
      <c r="I207" s="8">
        <f t="shared" si="42"/>
        <v>99.78708541170658</v>
      </c>
      <c r="J207" s="8">
        <f t="shared" si="43"/>
        <v>99.8646449337202</v>
      </c>
      <c r="K207" s="8">
        <f t="shared" si="44"/>
        <v>99.93674633791225</v>
      </c>
      <c r="L207" s="8">
        <f t="shared" si="34"/>
        <v>100</v>
      </c>
      <c r="M207" s="6"/>
    </row>
    <row r="208" spans="1:13" ht="12">
      <c r="A208" s="6">
        <v>406</v>
      </c>
      <c r="B208" s="8">
        <f t="shared" si="35"/>
        <v>99.43713736184587</v>
      </c>
      <c r="C208" s="8">
        <f t="shared" si="36"/>
        <v>99.44632018051865</v>
      </c>
      <c r="D208" s="8">
        <f t="shared" si="37"/>
        <v>99.47341919754996</v>
      </c>
      <c r="E208" s="8">
        <f t="shared" si="38"/>
        <v>99.5168157994288</v>
      </c>
      <c r="F208" s="8">
        <f t="shared" si="39"/>
        <v>99.57398717566619</v>
      </c>
      <c r="G208" s="8">
        <f t="shared" si="40"/>
        <v>99.64165088329348</v>
      </c>
      <c r="H208" s="8">
        <f t="shared" si="41"/>
        <v>99.71599144530197</v>
      </c>
      <c r="I208" s="8">
        <f t="shared" si="42"/>
        <v>99.79292104976648</v>
      </c>
      <c r="J208" s="8">
        <f t="shared" si="43"/>
        <v>99.86835479314738</v>
      </c>
      <c r="K208" s="8">
        <f t="shared" si="44"/>
        <v>99.93848001662954</v>
      </c>
      <c r="L208" s="8">
        <f t="shared" si="34"/>
        <v>100</v>
      </c>
      <c r="M208" s="6"/>
    </row>
    <row r="209" spans="1:13" ht="12">
      <c r="A209" s="6">
        <v>408</v>
      </c>
      <c r="B209" s="8">
        <f t="shared" si="35"/>
        <v>99.45256449721613</v>
      </c>
      <c r="C209" s="8">
        <f t="shared" si="36"/>
        <v>99.46149563005619</v>
      </c>
      <c r="D209" s="8">
        <f t="shared" si="37"/>
        <v>99.48785190795468</v>
      </c>
      <c r="E209" s="8">
        <f t="shared" si="38"/>
        <v>99.53005908087337</v>
      </c>
      <c r="F209" s="8">
        <f t="shared" si="39"/>
        <v>99.58566348432589</v>
      </c>
      <c r="G209" s="8">
        <f t="shared" si="40"/>
        <v>99.65147264161982</v>
      </c>
      <c r="H209" s="8">
        <f t="shared" si="41"/>
        <v>99.72377565162506</v>
      </c>
      <c r="I209" s="8">
        <f t="shared" si="42"/>
        <v>99.79859674257688</v>
      </c>
      <c r="J209" s="8">
        <f t="shared" si="43"/>
        <v>99.87196297141594</v>
      </c>
      <c r="K209" s="8">
        <f t="shared" si="44"/>
        <v>99.9401661780559</v>
      </c>
      <c r="L209" s="8">
        <f t="shared" si="34"/>
        <v>100</v>
      </c>
      <c r="M209" s="6"/>
    </row>
    <row r="210" spans="1:13" ht="12">
      <c r="A210" s="6">
        <v>410</v>
      </c>
      <c r="B210" s="8">
        <f t="shared" si="35"/>
        <v>99.46756880038743</v>
      </c>
      <c r="C210" s="8">
        <f t="shared" si="36"/>
        <v>99.47625514567935</v>
      </c>
      <c r="D210" s="8">
        <f t="shared" si="37"/>
        <v>99.50188904167474</v>
      </c>
      <c r="E210" s="8">
        <f t="shared" si="38"/>
        <v>99.54293938588415</v>
      </c>
      <c r="F210" s="8">
        <f t="shared" si="39"/>
        <v>99.59701976465374</v>
      </c>
      <c r="G210" s="8">
        <f t="shared" si="40"/>
        <v>99.66102520174775</v>
      </c>
      <c r="H210" s="8">
        <f t="shared" si="41"/>
        <v>99.7313465056681</v>
      </c>
      <c r="I210" s="8">
        <f t="shared" si="42"/>
        <v>99.80411687397694</v>
      </c>
      <c r="J210" s="8">
        <f t="shared" si="43"/>
        <v>99.87547225544196</v>
      </c>
      <c r="K210" s="8">
        <f t="shared" si="44"/>
        <v>99.94180612456368</v>
      </c>
      <c r="L210" s="8">
        <f t="shared" si="34"/>
        <v>100</v>
      </c>
      <c r="M210" s="6"/>
    </row>
    <row r="211" spans="1:13" ht="12">
      <c r="A211" s="6">
        <v>412</v>
      </c>
      <c r="B211" s="8">
        <f t="shared" si="35"/>
        <v>99.48216186047786</v>
      </c>
      <c r="C211" s="8">
        <f t="shared" si="36"/>
        <v>99.49061012743677</v>
      </c>
      <c r="D211" s="8">
        <f t="shared" si="37"/>
        <v>99.51554144080333</v>
      </c>
      <c r="E211" s="8">
        <f t="shared" si="38"/>
        <v>99.55546666303904</v>
      </c>
      <c r="F211" s="8">
        <f t="shared" si="39"/>
        <v>99.60806478809504</v>
      </c>
      <c r="G211" s="8">
        <f t="shared" si="40"/>
        <v>99.67031594195592</v>
      </c>
      <c r="H211" s="8">
        <f t="shared" si="41"/>
        <v>99.73870985506757</v>
      </c>
      <c r="I211" s="8">
        <f t="shared" si="42"/>
        <v>99.80948570765162</v>
      </c>
      <c r="J211" s="8">
        <f t="shared" si="43"/>
        <v>99.87888535575638</v>
      </c>
      <c r="K211" s="8">
        <f t="shared" si="44"/>
        <v>99.94340112282913</v>
      </c>
      <c r="L211" s="8">
        <f t="shared" si="34"/>
        <v>100</v>
      </c>
      <c r="M211" s="6"/>
    </row>
    <row r="212" spans="1:13" ht="12">
      <c r="A212" s="6">
        <v>414</v>
      </c>
      <c r="B212" s="8">
        <f t="shared" si="35"/>
        <v>99.49635494896883</v>
      </c>
      <c r="C212" s="8">
        <f t="shared" si="36"/>
        <v>99.50457166292205</v>
      </c>
      <c r="D212" s="8">
        <f t="shared" si="37"/>
        <v>99.528819650271</v>
      </c>
      <c r="E212" s="8">
        <f t="shared" si="38"/>
        <v>99.56765058824261</v>
      </c>
      <c r="F212" s="8">
        <f t="shared" si="39"/>
        <v>99.61880708568458</v>
      </c>
      <c r="G212" s="8">
        <f t="shared" si="40"/>
        <v>99.6793520382966</v>
      </c>
      <c r="H212" s="8">
        <f t="shared" si="41"/>
        <v>99.74587138718564</v>
      </c>
      <c r="I212" s="8">
        <f t="shared" si="42"/>
        <v>99.81470739042496</v>
      </c>
      <c r="J212" s="8">
        <f t="shared" si="43"/>
        <v>99.88220490859862</v>
      </c>
      <c r="K212" s="8">
        <f t="shared" si="44"/>
        <v>99.94495240481086</v>
      </c>
      <c r="L212" s="8">
        <f t="shared" si="34"/>
        <v>100</v>
      </c>
      <c r="M212" s="6"/>
    </row>
    <row r="213" spans="1:13" ht="12">
      <c r="A213" s="6">
        <v>416</v>
      </c>
      <c r="B213" s="8">
        <f t="shared" si="35"/>
        <v>99.51015902841023</v>
      </c>
      <c r="C213" s="8">
        <f t="shared" si="36"/>
        <v>99.51815053583746</v>
      </c>
      <c r="D213" s="8">
        <f t="shared" si="37"/>
        <v>99.54173392599023</v>
      </c>
      <c r="E213" s="8">
        <f t="shared" si="38"/>
        <v>99.57950057219958</v>
      </c>
      <c r="F213" s="8">
        <f t="shared" si="39"/>
        <v>99.62925495463597</v>
      </c>
      <c r="G213" s="8">
        <f t="shared" si="40"/>
        <v>99.68814047013822</v>
      </c>
      <c r="H213" s="8">
        <f t="shared" si="41"/>
        <v>99.75283663350305</v>
      </c>
      <c r="I213" s="8">
        <f t="shared" si="42"/>
        <v>99.81978595546309</v>
      </c>
      <c r="J213" s="8">
        <f t="shared" si="43"/>
        <v>99.88543347795293</v>
      </c>
      <c r="K213" s="8">
        <f t="shared" si="44"/>
        <v>99.94646116870132</v>
      </c>
      <c r="L213" s="8">
        <f t="shared" si="34"/>
        <v>100</v>
      </c>
      <c r="M213" s="6"/>
    </row>
    <row r="214" spans="1:13" ht="12">
      <c r="A214" s="6">
        <v>418</v>
      </c>
      <c r="B214" s="8">
        <f t="shared" si="35"/>
        <v>99.52358476088797</v>
      </c>
      <c r="C214" s="8">
        <f t="shared" si="36"/>
        <v>99.53135723432301</v>
      </c>
      <c r="D214" s="8">
        <f t="shared" si="37"/>
        <v>99.55429424277676</v>
      </c>
      <c r="E214" s="8">
        <f t="shared" si="38"/>
        <v>99.59102576768342</v>
      </c>
      <c r="F214" s="8">
        <f t="shared" si="39"/>
        <v>99.63941646475011</v>
      </c>
      <c r="G214" s="8">
        <f t="shared" si="40"/>
        <v>99.6966880255563</v>
      </c>
      <c r="H214" s="8">
        <f t="shared" si="41"/>
        <v>99.75961097389154</v>
      </c>
      <c r="I214" s="8">
        <f t="shared" si="42"/>
        <v>99.82472532538944</v>
      </c>
      <c r="J214" s="8">
        <f t="shared" si="43"/>
        <v>99.88857355752867</v>
      </c>
      <c r="K214" s="8">
        <f t="shared" si="44"/>
        <v>99.94792857985243</v>
      </c>
      <c r="L214" s="8">
        <f t="shared" si="34"/>
        <v>100</v>
      </c>
      <c r="M214" s="6"/>
    </row>
    <row r="215" spans="1:13" ht="12">
      <c r="A215" s="6">
        <v>420</v>
      </c>
      <c r="B215" s="8">
        <f t="shared" si="35"/>
        <v>99.53664251625882</v>
      </c>
      <c r="C215" s="8">
        <f t="shared" si="36"/>
        <v>99.54420195905712</v>
      </c>
      <c r="D215" s="8">
        <f t="shared" si="37"/>
        <v>99.56651030205404</v>
      </c>
      <c r="E215" s="8">
        <f t="shared" si="38"/>
        <v>99.60223507660574</v>
      </c>
      <c r="F215" s="8">
        <f t="shared" si="39"/>
        <v>99.64929946464827</v>
      </c>
      <c r="G215" s="8">
        <f t="shared" si="40"/>
        <v>99.70500130657635</v>
      </c>
      <c r="H215" s="8">
        <f t="shared" si="41"/>
        <v>99.7661996407693</v>
      </c>
      <c r="I215" s="8">
        <f t="shared" si="42"/>
        <v>99.82952931531449</v>
      </c>
      <c r="J215" s="8">
        <f t="shared" si="43"/>
        <v>99.89162757268655</v>
      </c>
      <c r="K215" s="8">
        <f t="shared" si="44"/>
        <v>99.94935577167554</v>
      </c>
      <c r="L215" s="8">
        <f t="shared" si="34"/>
        <v>100</v>
      </c>
      <c r="M215" s="6"/>
    </row>
    <row r="216" spans="1:13" ht="12">
      <c r="A216" s="6">
        <v>422</v>
      </c>
      <c r="B216" s="8">
        <f t="shared" si="35"/>
        <v>99.54934238015996</v>
      </c>
      <c r="C216" s="8">
        <f t="shared" si="36"/>
        <v>99.5566946311354</v>
      </c>
      <c r="D216" s="8">
        <f t="shared" si="37"/>
        <v>99.57839153934619</v>
      </c>
      <c r="E216" s="8">
        <f t="shared" si="38"/>
        <v>99.61313715689197</v>
      </c>
      <c r="F216" s="8">
        <f t="shared" si="39"/>
        <v>99.65891158783417</v>
      </c>
      <c r="G216" s="8">
        <f t="shared" si="40"/>
        <v>99.71308673427329</v>
      </c>
      <c r="H216" s="8">
        <f t="shared" si="41"/>
        <v>99.77260772314237</v>
      </c>
      <c r="I216" s="8">
        <f t="shared" si="42"/>
        <v>99.8342016357827</v>
      </c>
      <c r="J216" s="8">
        <f t="shared" si="43"/>
        <v>99.89459788231193</v>
      </c>
      <c r="K216" s="8">
        <f t="shared" si="44"/>
        <v>99.95074384651701</v>
      </c>
      <c r="L216" s="8">
        <f t="shared" si="34"/>
        <v>100</v>
      </c>
      <c r="M216" s="6"/>
    </row>
    <row r="217" spans="1:13" ht="12">
      <c r="A217" s="6">
        <v>424</v>
      </c>
      <c r="B217" s="8">
        <f t="shared" si="35"/>
        <v>99.56169416179868</v>
      </c>
      <c r="C217" s="8">
        <f t="shared" si="36"/>
        <v>99.56884489973343</v>
      </c>
      <c r="D217" s="8">
        <f t="shared" si="37"/>
        <v>99.5899471315659</v>
      </c>
      <c r="E217" s="8">
        <f t="shared" si="38"/>
        <v>99.62374042916852</v>
      </c>
      <c r="F217" s="8">
        <f t="shared" si="39"/>
        <v>99.66826025859001</v>
      </c>
      <c r="G217" s="8">
        <f t="shared" si="40"/>
        <v>99.72095055373093</v>
      </c>
      <c r="H217" s="8">
        <f t="shared" si="41"/>
        <v>99.77884017053543</v>
      </c>
      <c r="I217" s="8">
        <f t="shared" si="42"/>
        <v>99.83874589563837</v>
      </c>
      <c r="J217" s="8">
        <f t="shared" si="43"/>
        <v>99.89748678063687</v>
      </c>
      <c r="K217" s="8">
        <f t="shared" si="44"/>
        <v>99.95209387650957</v>
      </c>
      <c r="L217" s="8">
        <f t="shared" si="34"/>
        <v>100</v>
      </c>
      <c r="M217" s="6"/>
    </row>
    <row r="218" spans="1:13" ht="12">
      <c r="A218" s="6">
        <v>426</v>
      </c>
      <c r="B218" s="8">
        <f t="shared" si="35"/>
        <v>99.57370740152906</v>
      </c>
      <c r="C218" s="8">
        <f t="shared" si="36"/>
        <v>99.58066214955963</v>
      </c>
      <c r="D218" s="8">
        <f t="shared" si="37"/>
        <v>99.60118600410246</v>
      </c>
      <c r="E218" s="8">
        <f t="shared" si="38"/>
        <v>99.63405308326672</v>
      </c>
      <c r="F218" s="8">
        <f t="shared" si="39"/>
        <v>99.67735269771083</v>
      </c>
      <c r="G218" s="8">
        <f t="shared" si="40"/>
        <v>99.72859883886568</v>
      </c>
      <c r="H218" s="8">
        <f t="shared" si="41"/>
        <v>99.78490179681467</v>
      </c>
      <c r="I218" s="8">
        <f t="shared" si="42"/>
        <v>99.84316560481318</v>
      </c>
      <c r="J218" s="8">
        <f t="shared" si="43"/>
        <v>99.90029649901214</v>
      </c>
      <c r="K218" s="8">
        <f t="shared" si="44"/>
        <v>99.9534069044005</v>
      </c>
      <c r="L218" s="8">
        <f t="shared" si="34"/>
        <v>100</v>
      </c>
      <c r="M218" s="6"/>
    </row>
    <row r="219" spans="1:13" ht="12">
      <c r="A219" s="6">
        <v>428</v>
      </c>
      <c r="B219" s="8">
        <f t="shared" si="35"/>
        <v>99.58539137822042</v>
      </c>
      <c r="C219" s="8">
        <f t="shared" si="36"/>
        <v>99.59215550810362</v>
      </c>
      <c r="D219" s="8">
        <f t="shared" si="37"/>
        <v>99.61211683771546</v>
      </c>
      <c r="E219" s="8">
        <f t="shared" si="38"/>
        <v>99.64408308454853</v>
      </c>
      <c r="F219" s="8">
        <f t="shared" si="39"/>
        <v>99.68619592808176</v>
      </c>
      <c r="G219" s="8">
        <f t="shared" si="40"/>
        <v>99.73603749711785</v>
      </c>
      <c r="H219" s="8">
        <f t="shared" si="41"/>
        <v>99.79079728390609</v>
      </c>
      <c r="I219" s="8">
        <f t="shared" si="42"/>
        <v>99.8474641770372</v>
      </c>
      <c r="J219" s="8">
        <f t="shared" si="43"/>
        <v>99.90302920763074</v>
      </c>
      <c r="K219" s="8">
        <f t="shared" si="44"/>
        <v>99.95468394435701</v>
      </c>
      <c r="L219" s="8">
        <f t="shared" si="34"/>
        <v>100</v>
      </c>
      <c r="M219" s="6"/>
    </row>
    <row r="220" spans="1:13" ht="12">
      <c r="A220" s="6">
        <v>430</v>
      </c>
      <c r="B220" s="8">
        <f t="shared" si="35"/>
        <v>99.59675511642419</v>
      </c>
      <c r="C220" s="8">
        <f t="shared" si="36"/>
        <v>99.60333385268625</v>
      </c>
      <c r="D220" s="8">
        <f t="shared" si="37"/>
        <v>99.62274807523968</v>
      </c>
      <c r="E220" s="8">
        <f t="shared" si="38"/>
        <v>99.65383818005876</v>
      </c>
      <c r="F220" s="8">
        <f t="shared" si="39"/>
        <v>99.69479678010241</v>
      </c>
      <c r="G220" s="8">
        <f t="shared" si="40"/>
        <v>99.74327227401461</v>
      </c>
      <c r="H220" s="8">
        <f t="shared" si="41"/>
        <v>99.79653118541165</v>
      </c>
      <c r="I220" s="8">
        <f t="shared" si="42"/>
        <v>99.85164493247566</v>
      </c>
      <c r="J220" s="8">
        <f t="shared" si="43"/>
        <v>99.9056870172041</v>
      </c>
      <c r="K220" s="8">
        <f t="shared" si="44"/>
        <v>99.95592598274962</v>
      </c>
      <c r="L220" s="8">
        <f t="shared" si="34"/>
        <v>100</v>
      </c>
      <c r="M220" s="6"/>
    </row>
    <row r="221" spans="1:13" ht="12">
      <c r="A221" s="6">
        <v>432</v>
      </c>
      <c r="B221" s="8">
        <f t="shared" si="35"/>
        <v>99.60780739334444</v>
      </c>
      <c r="C221" s="8">
        <f t="shared" si="36"/>
        <v>99.61420581731618</v>
      </c>
      <c r="D221" s="8">
        <f t="shared" si="37"/>
        <v>99.63308792810622</v>
      </c>
      <c r="E221" s="8">
        <f t="shared" si="38"/>
        <v>99.66332590450882</v>
      </c>
      <c r="F221" s="8">
        <f t="shared" si="39"/>
        <v>99.70316189696251</v>
      </c>
      <c r="G221" s="8">
        <f t="shared" si="40"/>
        <v>99.75030875760768</v>
      </c>
      <c r="H221" s="8">
        <f t="shared" si="41"/>
        <v>99.8021079301266</v>
      </c>
      <c r="I221" s="8">
        <f t="shared" si="42"/>
        <v>99.8557111002934</v>
      </c>
      <c r="J221" s="8">
        <f t="shared" si="43"/>
        <v>99.90827198059247</v>
      </c>
      <c r="K221" s="8">
        <f t="shared" si="44"/>
        <v>99.95713397891396</v>
      </c>
      <c r="L221" s="8">
        <f t="shared" si="34"/>
        <v>100</v>
      </c>
      <c r="M221" s="6"/>
    </row>
    <row r="222" spans="1:13" ht="12">
      <c r="A222" s="6">
        <v>434</v>
      </c>
      <c r="B222" s="8">
        <f t="shared" si="35"/>
        <v>99.61855674561696</v>
      </c>
      <c r="C222" s="8">
        <f t="shared" si="36"/>
        <v>99.6247797993586</v>
      </c>
      <c r="D222" s="8">
        <f t="shared" si="37"/>
        <v>99.64314438268471</v>
      </c>
      <c r="E222" s="8">
        <f t="shared" si="38"/>
        <v>99.67255358609638</v>
      </c>
      <c r="F222" s="8">
        <f t="shared" si="39"/>
        <v>99.71129773977304</v>
      </c>
      <c r="G222" s="8">
        <f t="shared" si="40"/>
        <v>99.75715238278951</v>
      </c>
      <c r="H222" s="8">
        <f t="shared" si="41"/>
        <v>99.80753182546</v>
      </c>
      <c r="I222" s="8">
        <f t="shared" si="42"/>
        <v>99.85966582114906</v>
      </c>
      <c r="J222" s="8">
        <f t="shared" si="43"/>
        <v>99.91078609439047</v>
      </c>
      <c r="K222" s="8">
        <f t="shared" si="44"/>
        <v>99.95830886589184</v>
      </c>
      <c r="L222" s="8">
        <f t="shared" si="34"/>
        <v>100</v>
      </c>
      <c r="M222" s="6"/>
    </row>
    <row r="223" spans="1:13" ht="12">
      <c r="A223" s="6">
        <v>436</v>
      </c>
      <c r="B223" s="8">
        <f t="shared" si="35"/>
        <v>99.62901147590294</v>
      </c>
      <c r="C223" s="8">
        <f t="shared" si="36"/>
        <v>99.63506396602122</v>
      </c>
      <c r="D223" s="8">
        <f t="shared" si="37"/>
        <v>99.65292520645195</v>
      </c>
      <c r="E223" s="8">
        <f t="shared" si="38"/>
        <v>99.68152835216549</v>
      </c>
      <c r="F223" s="8">
        <f t="shared" si="39"/>
        <v>99.7192105925567</v>
      </c>
      <c r="G223" s="8">
        <f t="shared" si="40"/>
        <v>99.76380843549111</v>
      </c>
      <c r="H223" s="8">
        <f t="shared" si="41"/>
        <v>99.81280706076198</v>
      </c>
      <c r="I223" s="8">
        <f t="shared" si="42"/>
        <v>99.86351214962095</v>
      </c>
      <c r="J223" s="8">
        <f t="shared" si="43"/>
        <v>99.91323130046925</v>
      </c>
      <c r="K223" s="8">
        <f t="shared" si="44"/>
        <v>99.95945155115182</v>
      </c>
      <c r="L223" s="8">
        <f t="shared" si="34"/>
        <v>100</v>
      </c>
      <c r="M223" s="6"/>
    </row>
    <row r="224" spans="1:13" ht="12">
      <c r="A224" s="6">
        <v>438</v>
      </c>
      <c r="B224" s="8">
        <f t="shared" si="35"/>
        <v>99.63917965930166</v>
      </c>
      <c r="C224" s="8">
        <f t="shared" si="36"/>
        <v>99.64506626066243</v>
      </c>
      <c r="D224" s="8">
        <f t="shared" si="37"/>
        <v>99.66243795399134</v>
      </c>
      <c r="E224" s="8">
        <f t="shared" si="38"/>
        <v>99.69025713471169</v>
      </c>
      <c r="F224" s="8">
        <f t="shared" si="39"/>
        <v>99.7269065671016</v>
      </c>
      <c r="G224" s="8">
        <f t="shared" si="40"/>
        <v>99.77028205676481</v>
      </c>
      <c r="H224" s="8">
        <f t="shared" si="41"/>
        <v>99.81793771055936</v>
      </c>
      <c r="I224" s="8">
        <f t="shared" si="42"/>
        <v>99.86725305656626</v>
      </c>
      <c r="J224" s="8">
        <f t="shared" si="43"/>
        <v>99.91560948747642</v>
      </c>
      <c r="K224" s="8">
        <f t="shared" si="44"/>
        <v>99.96056291729026</v>
      </c>
      <c r="L224" s="8">
        <f aca="true" t="shared" si="45" ref="L224:L287">L223</f>
        <v>100</v>
      </c>
      <c r="M224" s="6"/>
    </row>
    <row r="225" spans="1:13" ht="12">
      <c r="A225" s="6">
        <v>440</v>
      </c>
      <c r="B225" s="8">
        <f t="shared" si="35"/>
        <v>99.64906914958775</v>
      </c>
      <c r="C225" s="8">
        <f t="shared" si="36"/>
        <v>99.65479440892662</v>
      </c>
      <c r="D225" s="8">
        <f t="shared" si="37"/>
        <v>99.67168997282783</v>
      </c>
      <c r="E225" s="8">
        <f t="shared" si="38"/>
        <v>99.69874667573612</v>
      </c>
      <c r="F225" s="8">
        <f t="shared" si="39"/>
        <v>99.73439160768183</v>
      </c>
      <c r="G225" s="8">
        <f t="shared" si="40"/>
        <v>99.77657824675522</v>
      </c>
      <c r="H225" s="8">
        <f t="shared" si="41"/>
        <v>99.82292773770288</v>
      </c>
      <c r="I225" s="8">
        <f t="shared" si="42"/>
        <v>99.87089143141586</v>
      </c>
      <c r="J225" s="8">
        <f t="shared" si="43"/>
        <v>99.91792249229479</v>
      </c>
      <c r="K225" s="8">
        <f t="shared" si="44"/>
        <v>99.96164382271296</v>
      </c>
      <c r="L225" s="8">
        <f t="shared" si="45"/>
        <v>100</v>
      </c>
      <c r="M225" s="6"/>
    </row>
    <row r="226" spans="1:13" ht="12">
      <c r="A226" s="6">
        <v>442</v>
      </c>
      <c r="B226" s="8">
        <f t="shared" si="35"/>
        <v>99.65868758527705</v>
      </c>
      <c r="C226" s="8">
        <f t="shared" si="36"/>
        <v>99.6642559247113</v>
      </c>
      <c r="D226" s="8">
        <f t="shared" si="37"/>
        <v>99.68068840910314</v>
      </c>
      <c r="E226" s="8">
        <f t="shared" si="38"/>
        <v>99.70700353245297</v>
      </c>
      <c r="F226" s="8">
        <f t="shared" si="39"/>
        <v>99.74167149564892</v>
      </c>
      <c r="G226" s="8">
        <f t="shared" si="40"/>
        <v>99.78270186856119</v>
      </c>
      <c r="H226" s="8">
        <f t="shared" si="41"/>
        <v>99.827780996428</v>
      </c>
      <c r="I226" s="8">
        <f t="shared" si="42"/>
        <v>99.874430084406</v>
      </c>
      <c r="J226" s="8">
        <f t="shared" si="43"/>
        <v>99.92017210146118</v>
      </c>
      <c r="K226" s="8">
        <f t="shared" si="44"/>
        <v>99.96269510229818</v>
      </c>
      <c r="L226" s="8">
        <f t="shared" si="45"/>
        <v>100</v>
      </c>
      <c r="M226" s="6"/>
    </row>
    <row r="227" spans="1:13" ht="12">
      <c r="A227" s="6">
        <v>444</v>
      </c>
      <c r="B227" s="8">
        <f t="shared" si="35"/>
        <v>99.6680423955266</v>
      </c>
      <c r="C227" s="8">
        <f t="shared" si="36"/>
        <v>99.67345811597073</v>
      </c>
      <c r="D227" s="8">
        <f t="shared" si="37"/>
        <v>99.68944021309521</v>
      </c>
      <c r="E227" s="8">
        <f t="shared" si="38"/>
        <v>99.71503408235415</v>
      </c>
      <c r="F227" s="8">
        <f t="shared" si="39"/>
        <v>99.74875185389706</v>
      </c>
      <c r="G227" s="8">
        <f t="shared" si="40"/>
        <v>99.78865765199208</v>
      </c>
      <c r="H227" s="8">
        <f t="shared" si="41"/>
        <v>99.83250123533189</v>
      </c>
      <c r="I227" s="8">
        <f t="shared" si="42"/>
        <v>99.87787174874894</v>
      </c>
      <c r="J227" s="8">
        <f t="shared" si="43"/>
        <v>99.92236005254632</v>
      </c>
      <c r="K227" s="8">
        <f t="shared" si="44"/>
        <v>99.96371756804155</v>
      </c>
      <c r="L227" s="8">
        <f t="shared" si="45"/>
        <v>100</v>
      </c>
      <c r="M227" s="6"/>
    </row>
    <row r="228" spans="1:13" ht="12">
      <c r="A228" s="6">
        <v>446</v>
      </c>
      <c r="B228" s="8">
        <f t="shared" si="35"/>
        <v>99.67714080587274</v>
      </c>
      <c r="C228" s="8">
        <f t="shared" si="36"/>
        <v>99.68240809036044</v>
      </c>
      <c r="D228" s="8">
        <f t="shared" si="37"/>
        <v>99.69795214458654</v>
      </c>
      <c r="E228" s="8">
        <f t="shared" si="38"/>
        <v>99.72284452813517</v>
      </c>
      <c r="F228" s="8">
        <f t="shared" si="39"/>
        <v>99.75563815120631</v>
      </c>
      <c r="G228" s="8">
        <f t="shared" si="40"/>
        <v>99.79445019722097</v>
      </c>
      <c r="H228" s="8">
        <f t="shared" si="41"/>
        <v>99.83709210026885</v>
      </c>
      <c r="I228" s="8">
        <f t="shared" si="42"/>
        <v>99.88121908274401</v>
      </c>
      <c r="J228" s="8">
        <f t="shared" si="43"/>
        <v>99.92448803549696</v>
      </c>
      <c r="K228" s="8">
        <f t="shared" si="44"/>
        <v>99.96471200968315</v>
      </c>
      <c r="L228" s="8">
        <f t="shared" si="45"/>
        <v>100</v>
      </c>
      <c r="M228" s="6"/>
    </row>
    <row r="229" spans="1:13" ht="12">
      <c r="A229" s="6">
        <v>448</v>
      </c>
      <c r="B229" s="8">
        <f t="shared" si="35"/>
        <v>99.68598984381208</v>
      </c>
      <c r="C229" s="8">
        <f t="shared" si="36"/>
        <v>99.69111276072707</v>
      </c>
      <c r="D229" s="8">
        <f t="shared" si="37"/>
        <v>99.70623077808531</v>
      </c>
      <c r="E229" s="8">
        <f t="shared" si="38"/>
        <v>99.73044090248598</v>
      </c>
      <c r="F229" s="8">
        <f t="shared" si="39"/>
        <v>99.7623357064665</v>
      </c>
      <c r="G229" s="8">
        <f t="shared" si="40"/>
        <v>99.80008397833777</v>
      </c>
      <c r="H229" s="8">
        <f t="shared" si="41"/>
        <v>99.84155713716623</v>
      </c>
      <c r="I229" s="8">
        <f t="shared" si="42"/>
        <v>99.8844746718309</v>
      </c>
      <c r="J229" s="8">
        <f t="shared" si="43"/>
        <v>99.92655769394113</v>
      </c>
      <c r="K229" s="8">
        <f t="shared" si="44"/>
        <v>99.96567919531762</v>
      </c>
      <c r="L229" s="8">
        <f t="shared" si="45"/>
        <v>100</v>
      </c>
      <c r="M229" s="6"/>
    </row>
    <row r="230" spans="1:13" ht="12">
      <c r="A230" s="6">
        <v>450</v>
      </c>
      <c r="B230" s="8">
        <f t="shared" si="35"/>
        <v>99.69459634422925</v>
      </c>
      <c r="C230" s="8">
        <f t="shared" si="36"/>
        <v>99.69957885044768</v>
      </c>
      <c r="D230" s="8">
        <f t="shared" si="37"/>
        <v>99.71428250790345</v>
      </c>
      <c r="E230" s="8">
        <f t="shared" si="38"/>
        <v>99.73782907275057</v>
      </c>
      <c r="F230" s="8">
        <f t="shared" si="39"/>
        <v>99.76884969278554</v>
      </c>
      <c r="G230" s="8">
        <f t="shared" si="40"/>
        <v>99.80556334680497</v>
      </c>
      <c r="H230" s="8">
        <f t="shared" si="41"/>
        <v>99.84589979476338</v>
      </c>
      <c r="I230" s="8">
        <f t="shared" si="42"/>
        <v>99.88764103058665</v>
      </c>
      <c r="J230" s="8">
        <f t="shared" si="43"/>
        <v>99.92857062645771</v>
      </c>
      <c r="K230" s="8">
        <f t="shared" si="44"/>
        <v>99.96661987198732</v>
      </c>
      <c r="L230" s="8">
        <f t="shared" si="45"/>
        <v>100</v>
      </c>
      <c r="M230" s="6"/>
    </row>
    <row r="231" spans="1:13" ht="12">
      <c r="A231" s="6">
        <v>452</v>
      </c>
      <c r="B231" s="8">
        <f t="shared" si="35"/>
        <v>99.70296695467621</v>
      </c>
      <c r="C231" s="8">
        <f t="shared" si="36"/>
        <v>99.7078128986229</v>
      </c>
      <c r="D231" s="8">
        <f t="shared" si="37"/>
        <v>99.72211355309543</v>
      </c>
      <c r="E231" s="8">
        <f t="shared" si="38"/>
        <v>99.74501474545883</v>
      </c>
      <c r="F231" s="8">
        <f t="shared" si="39"/>
        <v>99.775185141485</v>
      </c>
      <c r="G231" s="8">
        <f t="shared" si="40"/>
        <v>99.81089253481863</v>
      </c>
      <c r="H231" s="8">
        <f t="shared" si="41"/>
        <v>99.85012342727536</v>
      </c>
      <c r="I231" s="8">
        <f t="shared" si="42"/>
        <v>99.8907206046678</v>
      </c>
      <c r="J231" s="8">
        <f t="shared" si="43"/>
        <v>99.93052838781114</v>
      </c>
      <c r="K231" s="8">
        <f t="shared" si="44"/>
        <v>99.96753476625945</v>
      </c>
      <c r="L231" s="8">
        <f t="shared" si="45"/>
        <v>100</v>
      </c>
      <c r="M231" s="6"/>
    </row>
    <row r="232" spans="1:13" ht="12">
      <c r="A232" s="6">
        <v>454</v>
      </c>
      <c r="B232" s="8">
        <f t="shared" si="35"/>
        <v>99.71110814050664</v>
      </c>
      <c r="C232" s="8">
        <f t="shared" si="36"/>
        <v>99.71582126512752</v>
      </c>
      <c r="D232" s="8">
        <f t="shared" si="37"/>
        <v>99.7297299622619</v>
      </c>
      <c r="E232" s="8">
        <f t="shared" si="38"/>
        <v>99.7520034707341</v>
      </c>
      <c r="F232" s="8">
        <f t="shared" si="39"/>
        <v>99.78134694598629</v>
      </c>
      <c r="G232" s="8">
        <f t="shared" si="40"/>
        <v>99.81607565857736</v>
      </c>
      <c r="H232" s="8">
        <f t="shared" si="41"/>
        <v>99.85423129698366</v>
      </c>
      <c r="I232" s="8">
        <f t="shared" si="42"/>
        <v>99.8937157726995</v>
      </c>
      <c r="J232" s="8">
        <f t="shared" si="43"/>
        <v>99.93243249015225</v>
      </c>
      <c r="K232" s="8">
        <f t="shared" si="44"/>
        <v>99.96842458478716</v>
      </c>
      <c r="L232" s="8">
        <f t="shared" si="45"/>
        <v>100</v>
      </c>
      <c r="M232" s="6"/>
    </row>
    <row r="233" spans="1:13" ht="12">
      <c r="A233" s="6">
        <v>456</v>
      </c>
      <c r="B233" s="8">
        <f t="shared" si="35"/>
        <v>99.71902618986971</v>
      </c>
      <c r="C233" s="8">
        <f t="shared" si="36"/>
        <v>99.72361013552276</v>
      </c>
      <c r="D233" s="8">
        <f t="shared" si="37"/>
        <v>99.7371376182214</v>
      </c>
      <c r="E233" s="8">
        <f t="shared" si="38"/>
        <v>99.7588006465801</v>
      </c>
      <c r="F233" s="8">
        <f t="shared" si="39"/>
        <v>99.7873398655902</v>
      </c>
      <c r="G233" s="8">
        <f t="shared" si="40"/>
        <v>99.82111672146148</v>
      </c>
      <c r="H233" s="8">
        <f t="shared" si="41"/>
        <v>99.85822657675602</v>
      </c>
      <c r="I233" s="8">
        <f t="shared" si="42"/>
        <v>99.89662884811258</v>
      </c>
      <c r="J233" s="8">
        <f t="shared" si="43"/>
        <v>99.93428440418631</v>
      </c>
      <c r="K233" s="8">
        <f t="shared" si="44"/>
        <v>99.96929001485535</v>
      </c>
      <c r="L233" s="8">
        <f t="shared" si="45"/>
        <v>100</v>
      </c>
      <c r="M233" s="6"/>
    </row>
    <row r="234" spans="1:13" ht="12">
      <c r="A234" s="6">
        <v>458</v>
      </c>
      <c r="B234" s="8">
        <f t="shared" si="35"/>
        <v>99.72672721856684</v>
      </c>
      <c r="C234" s="8">
        <f t="shared" si="36"/>
        <v>99.73118552583401</v>
      </c>
      <c r="D234" s="8">
        <f t="shared" si="37"/>
        <v>99.74434224255424</v>
      </c>
      <c r="E234" s="8">
        <f t="shared" si="38"/>
        <v>99.76541152305025</v>
      </c>
      <c r="F234" s="8">
        <f t="shared" si="39"/>
        <v>99.79316852915304</v>
      </c>
      <c r="G234" s="8">
        <f t="shared" si="40"/>
        <v>99.82601961712528</v>
      </c>
      <c r="H234" s="8">
        <f t="shared" si="41"/>
        <v>99.8621123524971</v>
      </c>
      <c r="I234" s="8">
        <f t="shared" si="42"/>
        <v>99.89946208093059</v>
      </c>
      <c r="J234" s="8">
        <f t="shared" si="43"/>
        <v>99.93608556030901</v>
      </c>
      <c r="K234" s="8">
        <f t="shared" si="44"/>
        <v>99.97013172491162</v>
      </c>
      <c r="L234" s="8">
        <f t="shared" si="45"/>
        <v>100</v>
      </c>
      <c r="M234" s="6"/>
    </row>
    <row r="235" spans="1:13" ht="12">
      <c r="A235" s="6">
        <v>460</v>
      </c>
      <c r="B235" s="8">
        <f t="shared" si="35"/>
        <v>99.73421717477568</v>
      </c>
      <c r="C235" s="8">
        <f t="shared" si="36"/>
        <v>99.73855328719733</v>
      </c>
      <c r="D235" s="8">
        <f t="shared" si="37"/>
        <v>99.75134940002172</v>
      </c>
      <c r="E235" s="8">
        <f t="shared" si="38"/>
        <v>99.7718412063027</v>
      </c>
      <c r="F235" s="8">
        <f t="shared" si="39"/>
        <v>99.79883743866174</v>
      </c>
      <c r="G235" s="8">
        <f t="shared" si="40"/>
        <v>99.83078813250444</v>
      </c>
      <c r="H235" s="8">
        <f t="shared" si="41"/>
        <v>99.86589162553196</v>
      </c>
      <c r="I235" s="8">
        <f t="shared" si="42"/>
        <v>99.90221765950764</v>
      </c>
      <c r="J235" s="8">
        <f t="shared" si="43"/>
        <v>99.93783734971112</v>
      </c>
      <c r="K235" s="8">
        <f t="shared" si="44"/>
        <v>99.97095036508247</v>
      </c>
      <c r="L235" s="8">
        <f t="shared" si="45"/>
        <v>100</v>
      </c>
      <c r="M235" s="6"/>
    </row>
    <row r="236" spans="1:13" ht="12">
      <c r="A236" s="6">
        <v>462</v>
      </c>
      <c r="B236" s="8">
        <f t="shared" si="35"/>
        <v>99.74150184364406</v>
      </c>
      <c r="C236" s="8">
        <f t="shared" si="36"/>
        <v>99.74571911037899</v>
      </c>
      <c r="D236" s="8">
        <f t="shared" si="37"/>
        <v>99.75816450286433</v>
      </c>
      <c r="E236" s="8">
        <f t="shared" si="38"/>
        <v>99.77809466254429</v>
      </c>
      <c r="F236" s="8">
        <f t="shared" si="39"/>
        <v>99.80435097271129</v>
      </c>
      <c r="G236" s="8">
        <f t="shared" si="40"/>
        <v>99.83542595074093</v>
      </c>
      <c r="H236" s="8">
        <f t="shared" si="41"/>
        <v>99.86956731492427</v>
      </c>
      <c r="I236" s="8">
        <f t="shared" si="42"/>
        <v>99.9048977122186</v>
      </c>
      <c r="J236" s="8">
        <f t="shared" si="43"/>
        <v>99.93954112545325</v>
      </c>
      <c r="K236" s="8">
        <f t="shared" si="44"/>
        <v>99.9717465676755</v>
      </c>
      <c r="L236" s="8">
        <f t="shared" si="45"/>
        <v>100</v>
      </c>
      <c r="M236" s="6"/>
    </row>
    <row r="237" spans="1:13" ht="12">
      <c r="A237" s="6">
        <v>464</v>
      </c>
      <c r="B237" s="8">
        <f t="shared" si="35"/>
        <v>99.74858685175873</v>
      </c>
      <c r="C237" s="8">
        <f t="shared" si="36"/>
        <v>99.75268853017079</v>
      </c>
      <c r="D237" s="8">
        <f t="shared" si="37"/>
        <v>99.76479281498197</v>
      </c>
      <c r="E237" s="8">
        <f t="shared" si="38"/>
        <v>99.78417672186637</v>
      </c>
      <c r="F237" s="8">
        <f t="shared" si="39"/>
        <v>99.8097133898866</v>
      </c>
      <c r="G237" s="8">
        <f t="shared" si="40"/>
        <v>99.8399366540279</v>
      </c>
      <c r="H237" s="8">
        <f t="shared" si="41"/>
        <v>99.87314225973097</v>
      </c>
      <c r="I237" s="8">
        <f t="shared" si="42"/>
        <v>99.90750430910305</v>
      </c>
      <c r="J237" s="8">
        <f t="shared" si="43"/>
        <v>99.94119820351077</v>
      </c>
      <c r="K237" s="8">
        <f t="shared" si="44"/>
        <v>99.9725209476678</v>
      </c>
      <c r="L237" s="8">
        <f t="shared" si="45"/>
        <v>100</v>
      </c>
      <c r="M237" s="6"/>
    </row>
    <row r="238" spans="1:13" ht="12">
      <c r="A238" s="6">
        <v>466</v>
      </c>
      <c r="B238" s="8">
        <f t="shared" si="35"/>
        <v>99.755477671491</v>
      </c>
      <c r="C238" s="8">
        <f t="shared" si="36"/>
        <v>99.75946692966505</v>
      </c>
      <c r="D238" s="8">
        <f t="shared" si="37"/>
        <v>99.77123945599985</v>
      </c>
      <c r="E238" s="8">
        <f t="shared" si="38"/>
        <v>99.7900920819755</v>
      </c>
      <c r="F238" s="8">
        <f t="shared" si="39"/>
        <v>99.8149288320518</v>
      </c>
      <c r="G238" s="8">
        <f t="shared" si="40"/>
        <v>99.84432372637647</v>
      </c>
      <c r="H238" s="8">
        <f t="shared" si="41"/>
        <v>99.87661922119514</v>
      </c>
      <c r="I238" s="8">
        <f t="shared" si="42"/>
        <v>99.91003946346422</v>
      </c>
      <c r="J238" s="8">
        <f t="shared" si="43"/>
        <v>99.94280986379034</v>
      </c>
      <c r="K238" s="8">
        <f t="shared" si="44"/>
        <v>99.97327410318096</v>
      </c>
      <c r="L238" s="8">
        <f t="shared" si="45"/>
        <v>100</v>
      </c>
      <c r="M238" s="6"/>
    </row>
    <row r="239" spans="1:13" ht="12">
      <c r="A239" s="6">
        <v>468</v>
      </c>
      <c r="B239" s="8">
        <f t="shared" si="35"/>
        <v>99.7621796252234</v>
      </c>
      <c r="C239" s="8">
        <f t="shared" si="36"/>
        <v>99.76605954441254</v>
      </c>
      <c r="D239" s="8">
        <f t="shared" si="37"/>
        <v>99.77750940522276</v>
      </c>
      <c r="E239" s="8">
        <f t="shared" si="38"/>
        <v>99.79584531182186</v>
      </c>
      <c r="F239" s="8">
        <f t="shared" si="39"/>
        <v>99.82000132754942</v>
      </c>
      <c r="G239" s="8">
        <f t="shared" si="40"/>
        <v>99.84859055630682</v>
      </c>
      <c r="H239" s="8">
        <f t="shared" si="41"/>
        <v>99.88000088487868</v>
      </c>
      <c r="I239" s="8">
        <f t="shared" si="42"/>
        <v>99.912505133424</v>
      </c>
      <c r="J239" s="8">
        <f t="shared" si="43"/>
        <v>99.94437735111848</v>
      </c>
      <c r="K239" s="8">
        <f t="shared" si="44"/>
        <v>99.97400661594301</v>
      </c>
      <c r="L239" s="8">
        <f t="shared" si="45"/>
        <v>100</v>
      </c>
      <c r="M239" s="6"/>
    </row>
    <row r="240" spans="1:13" ht="12">
      <c r="A240" s="6">
        <v>470</v>
      </c>
      <c r="B240" s="8">
        <f t="shared" si="35"/>
        <v>99.76869788946117</v>
      </c>
      <c r="C240" s="8">
        <f t="shared" si="36"/>
        <v>99.77247146646627</v>
      </c>
      <c r="D240" s="8">
        <f t="shared" si="37"/>
        <v>99.78360750548094</v>
      </c>
      <c r="E240" s="8">
        <f t="shared" si="38"/>
        <v>99.80144085512833</v>
      </c>
      <c r="F240" s="8">
        <f t="shared" si="39"/>
        <v>99.82493479431173</v>
      </c>
      <c r="G240" s="8">
        <f t="shared" si="40"/>
        <v>99.85274043946532</v>
      </c>
      <c r="H240" s="8">
        <f t="shared" si="41"/>
        <v>99.88328986273672</v>
      </c>
      <c r="I240" s="8">
        <f t="shared" si="42"/>
        <v>99.91490322343536</v>
      </c>
      <c r="J240" s="8">
        <f t="shared" si="43"/>
        <v>99.94590187620307</v>
      </c>
      <c r="K240" s="8">
        <f t="shared" si="44"/>
        <v>99.97471905173774</v>
      </c>
      <c r="L240" s="8">
        <f t="shared" si="45"/>
        <v>100</v>
      </c>
      <c r="M240" s="6"/>
    </row>
    <row r="241" spans="1:13" ht="12">
      <c r="A241" s="6">
        <v>472</v>
      </c>
      <c r="B241" s="8">
        <f t="shared" si="35"/>
        <v>99.77503749882973</v>
      </c>
      <c r="C241" s="8">
        <f t="shared" si="36"/>
        <v>99.77870764831448</v>
      </c>
      <c r="D241" s="8">
        <f t="shared" si="37"/>
        <v>99.7895384668708</v>
      </c>
      <c r="E241" s="8">
        <f t="shared" si="38"/>
        <v>99.80688303382263</v>
      </c>
      <c r="F241" s="8">
        <f t="shared" si="39"/>
        <v>99.82973304288697</v>
      </c>
      <c r="G241" s="8">
        <f t="shared" si="40"/>
        <v>99.85677658117011</v>
      </c>
      <c r="H241" s="8">
        <f t="shared" si="41"/>
        <v>99.88648869513496</v>
      </c>
      <c r="I241" s="8">
        <f t="shared" si="42"/>
        <v>99.91723558575336</v>
      </c>
      <c r="J241" s="8">
        <f t="shared" si="43"/>
        <v>99.9473846165684</v>
      </c>
      <c r="K241" s="8">
        <f t="shared" si="44"/>
        <v>99.97541196084183</v>
      </c>
      <c r="L241" s="8">
        <f t="shared" si="45"/>
        <v>100</v>
      </c>
      <c r="M241" s="6"/>
    </row>
    <row r="242" spans="1:13" ht="12">
      <c r="A242" s="6">
        <v>474</v>
      </c>
      <c r="B242" s="8">
        <f t="shared" si="35"/>
        <v>99.78120334996412</v>
      </c>
      <c r="C242" s="8">
        <f t="shared" si="36"/>
        <v>99.78477290670602</v>
      </c>
      <c r="D242" s="8">
        <f t="shared" si="37"/>
        <v>99.79530687039268</v>
      </c>
      <c r="E242" s="8">
        <f t="shared" si="38"/>
        <v>99.81217605137564</v>
      </c>
      <c r="F242" s="8">
        <f t="shared" si="39"/>
        <v>99.83439977938255</v>
      </c>
      <c r="G242" s="8">
        <f t="shared" si="40"/>
        <v>99.86070209888686</v>
      </c>
      <c r="H242" s="8">
        <f t="shared" si="41"/>
        <v>99.88959985281184</v>
      </c>
      <c r="I242" s="8">
        <f t="shared" si="42"/>
        <v>99.91950402186576</v>
      </c>
      <c r="J242" s="8">
        <f t="shared" si="43"/>
        <v>99.94882671746484</v>
      </c>
      <c r="K242" s="8">
        <f t="shared" si="44"/>
        <v>99.97608587844965</v>
      </c>
      <c r="L242" s="8">
        <f t="shared" si="45"/>
        <v>100</v>
      </c>
      <c r="M242" s="6"/>
    </row>
    <row r="243" spans="1:13" ht="12">
      <c r="A243" s="6">
        <v>476</v>
      </c>
      <c r="B243" s="8">
        <f t="shared" si="35"/>
        <v>99.78720020529053</v>
      </c>
      <c r="C243" s="8">
        <f t="shared" si="36"/>
        <v>99.79067192637055</v>
      </c>
      <c r="D243" s="8">
        <f t="shared" si="37"/>
        <v>99.80091717148939</v>
      </c>
      <c r="E243" s="8">
        <f t="shared" si="38"/>
        <v>99.81732399604807</v>
      </c>
      <c r="F243" s="8">
        <f t="shared" si="39"/>
        <v>99.83893860832761</v>
      </c>
      <c r="G243" s="8">
        <f t="shared" si="40"/>
        <v>99.86452002463669</v>
      </c>
      <c r="H243" s="8">
        <f t="shared" si="41"/>
        <v>99.89262573878696</v>
      </c>
      <c r="I243" s="8">
        <f t="shared" si="42"/>
        <v>99.92171028388452</v>
      </c>
      <c r="J243" s="8">
        <f t="shared" si="43"/>
        <v>99.95022929275328</v>
      </c>
      <c r="K243" s="8">
        <f t="shared" si="44"/>
        <v>99.97674132508688</v>
      </c>
      <c r="L243" s="8">
        <f t="shared" si="45"/>
        <v>100</v>
      </c>
      <c r="M243" s="6"/>
    </row>
    <row r="244" spans="1:13" ht="12">
      <c r="A244" s="6">
        <v>478</v>
      </c>
      <c r="B244" s="8">
        <f t="shared" si="35"/>
        <v>99.79303269670496</v>
      </c>
      <c r="C244" s="8">
        <f t="shared" si="36"/>
        <v>99.79640926363709</v>
      </c>
      <c r="D244" s="8">
        <f t="shared" si="37"/>
        <v>99.8063737034874</v>
      </c>
      <c r="E244" s="8">
        <f t="shared" si="38"/>
        <v>99.82233084404814</v>
      </c>
      <c r="F244" s="8">
        <f t="shared" si="39"/>
        <v>99.84335303545708</v>
      </c>
      <c r="G244" s="8">
        <f t="shared" si="40"/>
        <v>99.86823330733796</v>
      </c>
      <c r="H244" s="8">
        <f t="shared" si="41"/>
        <v>99.89556869021709</v>
      </c>
      <c r="I244" s="8">
        <f t="shared" si="42"/>
        <v>99.92385607589911</v>
      </c>
      <c r="J244" s="8">
        <f t="shared" si="43"/>
        <v>99.95159342576552</v>
      </c>
      <c r="K244" s="8">
        <f t="shared" si="44"/>
        <v>99.97737880701237</v>
      </c>
      <c r="L244" s="8">
        <f t="shared" si="45"/>
        <v>100</v>
      </c>
      <c r="M244" s="6"/>
    </row>
    <row r="245" spans="1:13" ht="12">
      <c r="A245" s="6">
        <v>480</v>
      </c>
      <c r="B245" s="8">
        <f t="shared" si="35"/>
        <v>99.79870532915095</v>
      </c>
      <c r="C245" s="8">
        <f t="shared" si="36"/>
        <v>99.80198934995326</v>
      </c>
      <c r="D245" s="8">
        <f t="shared" si="37"/>
        <v>99.81168068094387</v>
      </c>
      <c r="E245" s="8">
        <f t="shared" si="38"/>
        <v>99.8272004626028</v>
      </c>
      <c r="F245" s="8">
        <f t="shared" si="39"/>
        <v>99.8476464704195</v>
      </c>
      <c r="G245" s="8">
        <f t="shared" si="40"/>
        <v>99.87184481508403</v>
      </c>
      <c r="H245" s="8">
        <f t="shared" si="41"/>
        <v>99.89843098020143</v>
      </c>
      <c r="I245" s="8">
        <f t="shared" si="42"/>
        <v>99.92594305529268</v>
      </c>
      <c r="J245" s="8">
        <f t="shared" si="43"/>
        <v>99.952920170141</v>
      </c>
      <c r="K245" s="8">
        <f t="shared" si="44"/>
        <v>99.97799881660931</v>
      </c>
      <c r="L245" s="8">
        <f t="shared" si="45"/>
        <v>100</v>
      </c>
      <c r="M245" s="6"/>
    </row>
    <row r="246" spans="1:13" ht="12">
      <c r="A246" s="6">
        <v>482</v>
      </c>
      <c r="B246" s="8">
        <f t="shared" si="35"/>
        <v>99.80422248409883</v>
      </c>
      <c r="C246" s="8">
        <f t="shared" si="36"/>
        <v>99.80741649530799</v>
      </c>
      <c r="D246" s="8">
        <f t="shared" si="37"/>
        <v>99.81684220290194</v>
      </c>
      <c r="E246" s="8">
        <f t="shared" si="38"/>
        <v>99.8319366129447</v>
      </c>
      <c r="F246" s="8">
        <f t="shared" si="39"/>
        <v>99.85182222941057</v>
      </c>
      <c r="G246" s="8">
        <f t="shared" si="40"/>
        <v>99.87535733735862</v>
      </c>
      <c r="H246" s="8">
        <f t="shared" si="41"/>
        <v>99.90121481953719</v>
      </c>
      <c r="I246" s="8">
        <f t="shared" si="42"/>
        <v>99.92797283402224</v>
      </c>
      <c r="J246" s="8">
        <f t="shared" si="43"/>
        <v>99.95421055064068</v>
      </c>
      <c r="K246" s="8">
        <f t="shared" si="44"/>
        <v>99.9786018327654</v>
      </c>
      <c r="L246" s="8">
        <f t="shared" si="45"/>
        <v>100</v>
      </c>
      <c r="M246" s="6"/>
    </row>
    <row r="247" spans="1:13" ht="12">
      <c r="A247" s="6">
        <v>484</v>
      </c>
      <c r="B247" s="8">
        <f t="shared" si="35"/>
        <v>99.80958842293022</v>
      </c>
      <c r="C247" s="8">
        <f t="shared" si="36"/>
        <v>99.8126948915606</v>
      </c>
      <c r="D247" s="8">
        <f t="shared" si="37"/>
        <v>99.82186225605675</v>
      </c>
      <c r="E247" s="8">
        <f t="shared" si="38"/>
        <v>99.8365429532173</v>
      </c>
      <c r="F247" s="8">
        <f t="shared" si="39"/>
        <v>99.85588353773456</v>
      </c>
      <c r="G247" s="8">
        <f t="shared" si="40"/>
        <v>99.87877358719027</v>
      </c>
      <c r="H247" s="8">
        <f t="shared" si="41"/>
        <v>99.90392235842731</v>
      </c>
      <c r="I247" s="8">
        <f t="shared" si="42"/>
        <v>99.92994697986373</v>
      </c>
      <c r="J247" s="8">
        <f t="shared" si="43"/>
        <v>99.95546556393845</v>
      </c>
      <c r="K247" s="8">
        <f t="shared" si="44"/>
        <v>99.9791883212429</v>
      </c>
      <c r="L247" s="8">
        <f t="shared" si="45"/>
        <v>100</v>
      </c>
      <c r="M247" s="6"/>
    </row>
    <row r="248" spans="1:13" ht="12">
      <c r="A248" s="6">
        <v>486</v>
      </c>
      <c r="B248" s="8">
        <f t="shared" si="35"/>
        <v>99.81480729022924</v>
      </c>
      <c r="C248" s="8">
        <f t="shared" si="36"/>
        <v>99.81782861567844</v>
      </c>
      <c r="D248" s="8">
        <f t="shared" si="37"/>
        <v>99.82674471783473</v>
      </c>
      <c r="E248" s="8">
        <f t="shared" si="38"/>
        <v>99.84102304130045</v>
      </c>
      <c r="F248" s="8">
        <f t="shared" si="39"/>
        <v>99.85983353229544</v>
      </c>
      <c r="G248" s="8">
        <f t="shared" si="40"/>
        <v>99.88209620324784</v>
      </c>
      <c r="H248" s="8">
        <f t="shared" si="41"/>
        <v>99.90655568814124</v>
      </c>
      <c r="I248" s="8">
        <f t="shared" si="42"/>
        <v>99.93186701762289</v>
      </c>
      <c r="J248" s="8">
        <f t="shared" si="43"/>
        <v>99.95668617939106</v>
      </c>
      <c r="K248" s="8">
        <f t="shared" si="44"/>
        <v>99.97975873503822</v>
      </c>
      <c r="L248" s="8">
        <f t="shared" si="45"/>
        <v>100</v>
      </c>
      <c r="M248" s="6"/>
    </row>
    <row r="249" spans="1:13" ht="12">
      <c r="A249" s="6">
        <v>488</v>
      </c>
      <c r="B249" s="8">
        <f t="shared" si="35"/>
        <v>99.81988311698389</v>
      </c>
      <c r="C249" s="8">
        <f t="shared" si="36"/>
        <v>99.82282163288596</v>
      </c>
      <c r="D249" s="8">
        <f t="shared" si="37"/>
        <v>99.83149335938845</v>
      </c>
      <c r="E249" s="8">
        <f t="shared" si="38"/>
        <v>99.84538033755831</v>
      </c>
      <c r="F249" s="8">
        <f t="shared" si="39"/>
        <v>99.86367526401983</v>
      </c>
      <c r="G249" s="8">
        <f t="shared" si="40"/>
        <v>99.88532775187869</v>
      </c>
      <c r="H249" s="8">
        <f t="shared" si="41"/>
        <v>99.90911684263013</v>
      </c>
      <c r="I249" s="8">
        <f t="shared" si="42"/>
        <v>99.93373443031311</v>
      </c>
      <c r="J249" s="8">
        <f t="shared" si="43"/>
        <v>99.95787333978672</v>
      </c>
      <c r="K249" s="8">
        <f t="shared" si="44"/>
        <v>99.98031351473193</v>
      </c>
      <c r="L249" s="8">
        <f t="shared" si="45"/>
        <v>100</v>
      </c>
      <c r="M249" s="6"/>
    </row>
    <row r="250" spans="1:13" ht="12">
      <c r="A250" s="6">
        <v>490</v>
      </c>
      <c r="B250" s="8">
        <f t="shared" si="35"/>
        <v>99.82481982369937</v>
      </c>
      <c r="C250" s="8">
        <f t="shared" si="36"/>
        <v>99.82767779972735</v>
      </c>
      <c r="D250" s="8">
        <f t="shared" si="37"/>
        <v>99.83611184850943</v>
      </c>
      <c r="E250" s="8">
        <f t="shared" si="38"/>
        <v>99.84961820751224</v>
      </c>
      <c r="F250" s="8">
        <f t="shared" si="39"/>
        <v>99.86741170021351</v>
      </c>
      <c r="G250" s="8">
        <f t="shared" si="40"/>
        <v>99.88847072909078</v>
      </c>
      <c r="H250" s="8">
        <f t="shared" si="41"/>
        <v>99.9116078000979</v>
      </c>
      <c r="I250" s="8">
        <f t="shared" si="42"/>
        <v>99.93555066030075</v>
      </c>
      <c r="J250" s="8">
        <f t="shared" si="43"/>
        <v>99.95902796207342</v>
      </c>
      <c r="K250" s="8">
        <f t="shared" si="44"/>
        <v>99.98085308882898</v>
      </c>
      <c r="L250" s="8">
        <f t="shared" si="45"/>
        <v>100</v>
      </c>
      <c r="M250" s="6"/>
    </row>
    <row r="251" spans="1:13" ht="12">
      <c r="A251" s="6">
        <v>492</v>
      </c>
      <c r="B251" s="8">
        <f t="shared" si="35"/>
        <v>99.82962122342637</v>
      </c>
      <c r="C251" s="8">
        <f t="shared" si="36"/>
        <v>99.83240086704532</v>
      </c>
      <c r="D251" s="8">
        <f t="shared" si="37"/>
        <v>99.84060375246112</v>
      </c>
      <c r="E251" s="8">
        <f t="shared" si="38"/>
        <v>99.85373992444019</v>
      </c>
      <c r="F251" s="8">
        <f t="shared" si="39"/>
        <v>99.87104572685328</v>
      </c>
      <c r="G251" s="8">
        <f t="shared" si="40"/>
        <v>99.89152756248066</v>
      </c>
      <c r="H251" s="8">
        <f t="shared" si="41"/>
        <v>99.91403048452918</v>
      </c>
      <c r="I251" s="8">
        <f t="shared" si="42"/>
        <v>99.93731711041931</v>
      </c>
      <c r="J251" s="8">
        <f t="shared" si="43"/>
        <v>99.96015093806712</v>
      </c>
      <c r="K251" s="8">
        <f t="shared" si="44"/>
        <v>99.9813778740897</v>
      </c>
      <c r="L251" s="8">
        <f t="shared" si="45"/>
        <v>100</v>
      </c>
      <c r="M251" s="6"/>
    </row>
    <row r="252" spans="1:13" ht="12">
      <c r="A252" s="6">
        <v>494</v>
      </c>
      <c r="B252" s="8">
        <f t="shared" si="35"/>
        <v>99.8342910247062</v>
      </c>
      <c r="C252" s="8">
        <f t="shared" si="36"/>
        <v>99.83699448287817</v>
      </c>
      <c r="D252" s="8">
        <f t="shared" si="37"/>
        <v>99.84497254073412</v>
      </c>
      <c r="E252" s="8">
        <f t="shared" si="38"/>
        <v>99.85774867190499</v>
      </c>
      <c r="F252" s="8">
        <f t="shared" si="39"/>
        <v>99.87458015081612</v>
      </c>
      <c r="G252" s="8">
        <f t="shared" si="40"/>
        <v>99.89450061310842</v>
      </c>
      <c r="H252" s="8">
        <f t="shared" si="41"/>
        <v>99.91638676717531</v>
      </c>
      <c r="I252" s="8">
        <f t="shared" si="42"/>
        <v>99.93903514505298</v>
      </c>
      <c r="J252" s="8">
        <f t="shared" si="43"/>
        <v>99.96124313514052</v>
      </c>
      <c r="K252" s="8">
        <f t="shared" si="44"/>
        <v>99.98188827585173</v>
      </c>
      <c r="L252" s="8">
        <f t="shared" si="45"/>
        <v>100</v>
      </c>
      <c r="M252" s="6"/>
    </row>
    <row r="253" spans="1:13" ht="12">
      <c r="A253" s="6">
        <v>496</v>
      </c>
      <c r="B253" s="8">
        <f t="shared" si="35"/>
        <v>99.83883283443511</v>
      </c>
      <c r="C253" s="8">
        <f t="shared" si="36"/>
        <v>99.8414621952775</v>
      </c>
      <c r="D253" s="8">
        <f t="shared" si="37"/>
        <v>99.84922158772605</v>
      </c>
      <c r="E253" s="8">
        <f t="shared" si="38"/>
        <v>99.86164754621323</v>
      </c>
      <c r="F253" s="8">
        <f t="shared" si="39"/>
        <v>99.87801770204709</v>
      </c>
      <c r="G253" s="8">
        <f t="shared" si="40"/>
        <v>99.89739217732142</v>
      </c>
      <c r="H253" s="8">
        <f t="shared" si="41"/>
        <v>99.91867846799974</v>
      </c>
      <c r="I253" s="8">
        <f t="shared" si="42"/>
        <v>99.94070609119035</v>
      </c>
      <c r="J253" s="8">
        <f t="shared" si="43"/>
        <v>99.9623053968931</v>
      </c>
      <c r="K253" s="8">
        <f t="shared" si="44"/>
        <v>99.98238468834307</v>
      </c>
      <c r="L253" s="8">
        <f t="shared" si="45"/>
        <v>100</v>
      </c>
      <c r="M253" s="6"/>
    </row>
    <row r="254" spans="1:13" ht="12">
      <c r="A254" s="6">
        <v>498</v>
      </c>
      <c r="B254" s="8">
        <f t="shared" si="35"/>
        <v>99.84325016065034</v>
      </c>
      <c r="C254" s="8">
        <f t="shared" si="36"/>
        <v>99.84580745504869</v>
      </c>
      <c r="D254" s="8">
        <f t="shared" si="37"/>
        <v>99.85335417534787</v>
      </c>
      <c r="E254" s="8">
        <f t="shared" si="38"/>
        <v>99.86543955880694</v>
      </c>
      <c r="F254" s="8">
        <f t="shared" si="39"/>
        <v>99.881361035668</v>
      </c>
      <c r="G254" s="8">
        <f t="shared" si="40"/>
        <v>99.90020448852789</v>
      </c>
      <c r="H254" s="8">
        <f t="shared" si="41"/>
        <v>99.92090735708373</v>
      </c>
      <c r="I254" s="8">
        <f t="shared" si="42"/>
        <v>99.94233123944949</v>
      </c>
      <c r="J254" s="8">
        <f t="shared" si="43"/>
        <v>99.96333854380268</v>
      </c>
      <c r="K254" s="8">
        <f t="shared" si="44"/>
        <v>99.98286749498658</v>
      </c>
      <c r="L254" s="8">
        <f t="shared" si="45"/>
        <v>100</v>
      </c>
      <c r="M254" s="6"/>
    </row>
    <row r="255" spans="1:13" ht="12">
      <c r="A255" s="6">
        <v>500</v>
      </c>
      <c r="B255" s="8">
        <f t="shared" si="35"/>
        <v>99.84754641523956</v>
      </c>
      <c r="C255" s="8">
        <f t="shared" si="36"/>
        <v>99.85003361841623</v>
      </c>
      <c r="D255" s="8">
        <f t="shared" si="37"/>
        <v>99.85737349555879</v>
      </c>
      <c r="E255" s="8">
        <f t="shared" si="38"/>
        <v>99.86912763858938</v>
      </c>
      <c r="F255" s="8">
        <f t="shared" si="39"/>
        <v>99.88461273402814</v>
      </c>
      <c r="G255" s="8">
        <f t="shared" si="40"/>
        <v>99.90293971892203</v>
      </c>
      <c r="H255" s="8">
        <f t="shared" si="41"/>
        <v>99.92307515599352</v>
      </c>
      <c r="I255" s="8">
        <f t="shared" si="42"/>
        <v>99.94391184507472</v>
      </c>
      <c r="J255" s="8">
        <f t="shared" si="43"/>
        <v>99.96434337385908</v>
      </c>
      <c r="K255" s="8">
        <f t="shared" si="44"/>
        <v>99.9833370686961</v>
      </c>
      <c r="L255" s="8">
        <f t="shared" si="45"/>
        <v>100</v>
      </c>
      <c r="M255" s="6"/>
    </row>
    <row r="256" spans="1:13" ht="12">
      <c r="A256" s="6">
        <v>502</v>
      </c>
      <c r="B256" s="8">
        <f t="shared" si="35"/>
        <v>99.85172491657636</v>
      </c>
      <c r="C256" s="8">
        <f t="shared" si="36"/>
        <v>99.85414394961606</v>
      </c>
      <c r="D256" s="8">
        <f t="shared" si="37"/>
        <v>99.86128265283168</v>
      </c>
      <c r="E256" s="8">
        <f t="shared" si="38"/>
        <v>99.87271463418747</v>
      </c>
      <c r="F256" s="8">
        <f t="shared" si="39"/>
        <v>99.88777530869885</v>
      </c>
      <c r="G256" s="8">
        <f t="shared" si="40"/>
        <v>99.90559998116181</v>
      </c>
      <c r="H256" s="8">
        <f t="shared" si="41"/>
        <v>99.92518353911004</v>
      </c>
      <c r="I256" s="8">
        <f t="shared" si="42"/>
        <v>99.94544912890623</v>
      </c>
      <c r="J256" s="8">
        <f t="shared" si="43"/>
        <v>99.96532066318058</v>
      </c>
      <c r="K256" s="8">
        <f t="shared" si="44"/>
        <v>99.98379377216455</v>
      </c>
      <c r="L256" s="8">
        <f t="shared" si="45"/>
        <v>100</v>
      </c>
      <c r="M256" s="6"/>
    </row>
    <row r="257" spans="1:13" ht="12">
      <c r="A257" s="6">
        <v>504</v>
      </c>
      <c r="B257" s="8">
        <f t="shared" si="35"/>
        <v>99.85578889208307</v>
      </c>
      <c r="C257" s="8">
        <f t="shared" si="36"/>
        <v>99.8581416234168</v>
      </c>
      <c r="D257" s="8">
        <f t="shared" si="37"/>
        <v>99.86508466655093</v>
      </c>
      <c r="E257" s="8">
        <f t="shared" si="38"/>
        <v>99.87620331615197</v>
      </c>
      <c r="F257" s="8">
        <f t="shared" si="39"/>
        <v>99.8908512024135</v>
      </c>
      <c r="G257" s="8">
        <f t="shared" si="40"/>
        <v>99.90818733000071</v>
      </c>
      <c r="H257" s="8">
        <f t="shared" si="41"/>
        <v>99.92723413492222</v>
      </c>
      <c r="I257" s="8">
        <f t="shared" si="42"/>
        <v>99.94694427832295</v>
      </c>
      <c r="J257" s="8">
        <f t="shared" si="43"/>
        <v>99.96627116661332</v>
      </c>
      <c r="K257" s="8">
        <f t="shared" si="44"/>
        <v>99.984237958144</v>
      </c>
      <c r="L257" s="8">
        <f t="shared" si="45"/>
        <v>100</v>
      </c>
      <c r="M257" s="6"/>
    </row>
    <row r="258" spans="1:13" ht="12">
      <c r="A258" s="6">
        <v>506</v>
      </c>
      <c r="B258" s="8">
        <f t="shared" si="35"/>
        <v>99.85974148072373</v>
      </c>
      <c r="C258" s="8">
        <f t="shared" si="36"/>
        <v>99.86202972757191</v>
      </c>
      <c r="D258" s="8">
        <f t="shared" si="37"/>
        <v>99.8687824733446</v>
      </c>
      <c r="E258" s="8">
        <f t="shared" si="38"/>
        <v>99.87959637909742</v>
      </c>
      <c r="F258" s="8">
        <f t="shared" si="39"/>
        <v>99.8938427909541</v>
      </c>
      <c r="G258" s="8">
        <f t="shared" si="40"/>
        <v>99.9107037638748</v>
      </c>
      <c r="H258" s="8">
        <f t="shared" si="41"/>
        <v>99.92922852728478</v>
      </c>
      <c r="I258" s="8">
        <f t="shared" si="42"/>
        <v>99.9483984481597</v>
      </c>
      <c r="J258" s="8">
        <f t="shared" si="43"/>
        <v>99.96719561831435</v>
      </c>
      <c r="K258" s="8">
        <f t="shared" si="44"/>
        <v>99.98466996971823</v>
      </c>
      <c r="L258" s="8">
        <f t="shared" si="45"/>
        <v>100</v>
      </c>
      <c r="M258" s="6"/>
    </row>
    <row r="259" spans="1:13" ht="12">
      <c r="A259" s="6">
        <v>508</v>
      </c>
      <c r="B259" s="8">
        <f t="shared" si="35"/>
        <v>99.86358573542867</v>
      </c>
      <c r="C259" s="8">
        <f t="shared" si="36"/>
        <v>99.86581126520461</v>
      </c>
      <c r="D259" s="8">
        <f t="shared" si="37"/>
        <v>99.8723789293526</v>
      </c>
      <c r="E259" s="8">
        <f t="shared" si="38"/>
        <v>99.88289644378338</v>
      </c>
      <c r="F259" s="8">
        <f t="shared" si="39"/>
        <v>99.89675238498644</v>
      </c>
      <c r="G259" s="8">
        <f t="shared" si="40"/>
        <v>99.91315122644632</v>
      </c>
      <c r="H259" s="8">
        <f t="shared" si="41"/>
        <v>99.9311682566416</v>
      </c>
      <c r="I259" s="8">
        <f t="shared" si="42"/>
        <v>99.9498127615992</v>
      </c>
      <c r="J259" s="8">
        <f t="shared" si="43"/>
        <v>99.96809473231869</v>
      </c>
      <c r="K259" s="8">
        <f t="shared" si="44"/>
        <v>99.98509014056759</v>
      </c>
      <c r="L259" s="8">
        <f t="shared" si="45"/>
        <v>100</v>
      </c>
      <c r="M259" s="6"/>
    </row>
    <row r="260" spans="1:13" ht="12">
      <c r="A260" s="6">
        <v>510</v>
      </c>
      <c r="B260" s="8">
        <f t="shared" si="35"/>
        <v>99.86732462545226</v>
      </c>
      <c r="C260" s="8">
        <f t="shared" si="36"/>
        <v>99.86948915712749</v>
      </c>
      <c r="D260" s="8">
        <f t="shared" si="37"/>
        <v>99.87587681243281</v>
      </c>
      <c r="E260" s="8">
        <f t="shared" si="38"/>
        <v>99.88610605913877</v>
      </c>
      <c r="F260" s="8">
        <f t="shared" si="39"/>
        <v>99.89958223184476</v>
      </c>
      <c r="G260" s="8">
        <f t="shared" si="40"/>
        <v>99.91553160810491</v>
      </c>
      <c r="H260" s="8">
        <f t="shared" si="41"/>
        <v>99.93305482121552</v>
      </c>
      <c r="I260" s="8">
        <f t="shared" si="42"/>
        <v>99.9511883110396</v>
      </c>
      <c r="J260" s="8">
        <f t="shared" si="43"/>
        <v>99.96896920309082</v>
      </c>
      <c r="K260" s="8">
        <f t="shared" si="44"/>
        <v>99.98549879522685</v>
      </c>
      <c r="L260" s="8">
        <f t="shared" si="45"/>
        <v>100</v>
      </c>
      <c r="M260" s="6"/>
    </row>
    <row r="261" spans="1:13" ht="12">
      <c r="A261" s="6">
        <v>512</v>
      </c>
      <c r="B261" s="8">
        <f t="shared" si="35"/>
        <v>99.87096103866666</v>
      </c>
      <c r="C261" s="8">
        <f t="shared" si="36"/>
        <v>99.87306624409847</v>
      </c>
      <c r="D261" s="8">
        <f t="shared" si="37"/>
        <v>99.87927882430657</v>
      </c>
      <c r="E261" s="8">
        <f t="shared" si="38"/>
        <v>99.88922770423056</v>
      </c>
      <c r="F261" s="8">
        <f t="shared" si="39"/>
        <v>99.90233451726756</v>
      </c>
      <c r="G261" s="8">
        <f t="shared" si="40"/>
        <v>99.9178467474278</v>
      </c>
      <c r="H261" s="8">
        <f t="shared" si="41"/>
        <v>99.93488967816558</v>
      </c>
      <c r="I261" s="8">
        <f t="shared" si="42"/>
        <v>99.95252615893821</v>
      </c>
      <c r="J261" s="8">
        <f t="shared" si="43"/>
        <v>99.96981970606112</v>
      </c>
      <c r="K261" s="8">
        <f t="shared" si="44"/>
        <v>99.98589624933575</v>
      </c>
      <c r="L261" s="8">
        <f t="shared" si="45"/>
        <v>100</v>
      </c>
      <c r="M261" s="6"/>
    </row>
    <row r="262" spans="1:13" ht="12">
      <c r="A262" s="6">
        <v>514</v>
      </c>
      <c r="B262" s="8">
        <f t="shared" si="35"/>
        <v>99.8744977837921</v>
      </c>
      <c r="C262" s="8">
        <f t="shared" si="36"/>
        <v>99.87654528901501</v>
      </c>
      <c r="D262" s="8">
        <f t="shared" si="37"/>
        <v>99.8825875926455</v>
      </c>
      <c r="E262" s="8">
        <f t="shared" si="38"/>
        <v>99.89226379017856</v>
      </c>
      <c r="F262" s="8">
        <f t="shared" si="39"/>
        <v>99.90501136708588</v>
      </c>
      <c r="G262" s="8">
        <f t="shared" si="40"/>
        <v>99.92009843259979</v>
      </c>
      <c r="H262" s="8">
        <f t="shared" si="41"/>
        <v>99.93667424471249</v>
      </c>
      <c r="I262" s="8">
        <f t="shared" si="42"/>
        <v>99.95382733863211</v>
      </c>
      <c r="J262" s="8">
        <f t="shared" si="43"/>
        <v>99.97064689814752</v>
      </c>
      <c r="K262" s="8">
        <f t="shared" si="44"/>
        <v>99.98628280988295</v>
      </c>
      <c r="L262" s="8">
        <f t="shared" si="45"/>
        <v>100</v>
      </c>
      <c r="M262" s="6"/>
    </row>
    <row r="263" spans="1:13" ht="12">
      <c r="A263" s="6">
        <v>516</v>
      </c>
      <c r="B263" s="8">
        <f aca="true" t="shared" si="46" ref="B263:B326">6*$O$4*C262+(1-6*$O$4)*B262</f>
        <v>99.87793759256658</v>
      </c>
      <c r="C263" s="8">
        <f aca="true" t="shared" si="47" ref="C263:C326">$O$4*(1+1/C$1)*D262+$O$4*(1-1/C$1)*B262+(1-2*$O$4)*C262</f>
        <v>99.87992897904809</v>
      </c>
      <c r="D263" s="8">
        <f aca="true" t="shared" si="48" ref="D263:D326">$O$4*(1+1/D$1)*E262+$O$4*(1-1/D$1)*C262+(1-2*$O$4)*D262</f>
        <v>99.88580567310112</v>
      </c>
      <c r="E263" s="8">
        <f aca="true" t="shared" si="49" ref="E263:E326">$O$4*(1+1/E$1)*F262+$O$4*(1-1/E$1)*D262+(1-2*$O$4)*E262</f>
        <v>99.89521666201779</v>
      </c>
      <c r="F263" s="8">
        <f aca="true" t="shared" si="50" ref="F263:F326">$O$4*(1+1/F$1)*G262+$O$4*(1-1/F$1)*E262+(1-2*$O$4)*F262</f>
        <v>99.90761484886521</v>
      </c>
      <c r="G263" s="8">
        <f aca="true" t="shared" si="51" ref="G263:G326">$O$4*(1+1/G$1)*H262+$O$4*(1-1/G$1)*F262+(1-2*$O$4)*G262</f>
        <v>99.92228840279455</v>
      </c>
      <c r="H263" s="8">
        <f aca="true" t="shared" si="52" ref="H263:H326">$O$4*(1+1/H$1)*I262+$O$4*(1-1/H$1)*G262+(1-2*$O$4)*H262</f>
        <v>99.93840989923328</v>
      </c>
      <c r="I263" s="8">
        <f aca="true" t="shared" si="53" ref="I263:I326">$O$4*(1+1/I$1)*J262+$O$4*(1-1/I$1)*H262+(1-2*$O$4)*I262</f>
        <v>99.95509285513633</v>
      </c>
      <c r="J263" s="8">
        <f aca="true" t="shared" si="54" ref="J263:J326">$O$4*(1+1/J$1)*K262+$O$4*(1-1/J$1)*I262+(1-2*$O$4)*J262</f>
        <v>99.97145141826292</v>
      </c>
      <c r="K263" s="8">
        <f aca="true" t="shared" si="55" ref="K263:K326">$O$4*(1+1/K$1)*L262+$O$4*(1-1/K$1)*J262+(1-2*$O$4)*K262</f>
        <v>99.98665877544299</v>
      </c>
      <c r="L263" s="8">
        <f t="shared" si="45"/>
        <v>100</v>
      </c>
      <c r="M263" s="6"/>
    </row>
    <row r="264" spans="1:13" ht="12">
      <c r="A264" s="6">
        <v>518</v>
      </c>
      <c r="B264" s="8">
        <f t="shared" si="46"/>
        <v>99.8812831218555</v>
      </c>
      <c r="C264" s="8">
        <f t="shared" si="47"/>
        <v>99.88321992771779</v>
      </c>
      <c r="D264" s="8">
        <f t="shared" si="48"/>
        <v>99.8889355512787</v>
      </c>
      <c r="E264" s="8">
        <f t="shared" si="49"/>
        <v>99.89808860050971</v>
      </c>
      <c r="F264" s="8">
        <f t="shared" si="50"/>
        <v>99.91014697350252</v>
      </c>
      <c r="G264" s="8">
        <f t="shared" si="51"/>
        <v>99.9244183495178</v>
      </c>
      <c r="H264" s="8">
        <f t="shared" si="52"/>
        <v>99.94009798232591</v>
      </c>
      <c r="I264" s="8">
        <f t="shared" si="53"/>
        <v>99.95632368592011</v>
      </c>
      <c r="J264" s="8">
        <f t="shared" si="54"/>
        <v>99.97223388780863</v>
      </c>
      <c r="K264" s="8">
        <f t="shared" si="55"/>
        <v>99.98702443640703</v>
      </c>
      <c r="L264" s="8">
        <f t="shared" si="45"/>
        <v>100</v>
      </c>
      <c r="M264" s="6"/>
    </row>
    <row r="265" spans="1:13" ht="12">
      <c r="A265" s="6">
        <v>520</v>
      </c>
      <c r="B265" s="8">
        <f t="shared" si="46"/>
        <v>99.88453695570415</v>
      </c>
      <c r="C265" s="8">
        <f t="shared" si="47"/>
        <v>99.88642067691191</v>
      </c>
      <c r="D265" s="8">
        <f t="shared" si="48"/>
        <v>99.8919796446572</v>
      </c>
      <c r="E265" s="8">
        <f t="shared" si="49"/>
        <v>99.9008818239039</v>
      </c>
      <c r="F265" s="8">
        <f t="shared" si="50"/>
        <v>99.91260969677938</v>
      </c>
      <c r="G265" s="8">
        <f t="shared" si="51"/>
        <v>99.9264899179139</v>
      </c>
      <c r="H265" s="8">
        <f t="shared" si="52"/>
        <v>99.94173979784478</v>
      </c>
      <c r="I265" s="8">
        <f t="shared" si="53"/>
        <v>99.95752078166183</v>
      </c>
      <c r="J265" s="8">
        <f t="shared" si="54"/>
        <v>99.97299491115444</v>
      </c>
      <c r="K265" s="8">
        <f t="shared" si="55"/>
        <v>99.98738007520701</v>
      </c>
      <c r="L265" s="8">
        <f t="shared" si="45"/>
        <v>100</v>
      </c>
      <c r="M265" s="6"/>
    </row>
    <row r="266" spans="1:13" ht="12">
      <c r="A266" s="6">
        <v>522</v>
      </c>
      <c r="B266" s="8">
        <f t="shared" si="46"/>
        <v>99.8877016073332</v>
      </c>
      <c r="C266" s="8">
        <f t="shared" si="47"/>
        <v>99.88953369884928</v>
      </c>
      <c r="D266" s="8">
        <f t="shared" si="48"/>
        <v>99.89494030445647</v>
      </c>
      <c r="E266" s="8">
        <f t="shared" si="49"/>
        <v>99.90359848965136</v>
      </c>
      <c r="F266" s="8">
        <f t="shared" si="50"/>
        <v>99.9150049208726</v>
      </c>
      <c r="G266" s="8">
        <f t="shared" si="51"/>
        <v>99.92850470803654</v>
      </c>
      <c r="H266" s="8">
        <f t="shared" si="52"/>
        <v>99.9433366139078</v>
      </c>
      <c r="I266" s="8">
        <f t="shared" si="53"/>
        <v>99.95868506698338</v>
      </c>
      <c r="J266" s="8">
        <f t="shared" si="54"/>
        <v>99.97373507610531</v>
      </c>
      <c r="K266" s="8">
        <f t="shared" si="55"/>
        <v>99.98772596653397</v>
      </c>
      <c r="L266" s="8">
        <f t="shared" si="45"/>
        <v>100</v>
      </c>
      <c r="M266" s="6"/>
    </row>
    <row r="267" spans="1:13" ht="12">
      <c r="A267" s="6">
        <v>524</v>
      </c>
      <c r="B267" s="8">
        <f t="shared" si="46"/>
        <v>99.8907795210802</v>
      </c>
      <c r="C267" s="8">
        <f t="shared" si="47"/>
        <v>99.89256139798931</v>
      </c>
      <c r="D267" s="8">
        <f t="shared" si="48"/>
        <v>99.89781981745332</v>
      </c>
      <c r="E267" s="8">
        <f t="shared" si="49"/>
        <v>99.90624069607091</v>
      </c>
      <c r="F267" s="8">
        <f t="shared" si="50"/>
        <v>99.91733449582352</v>
      </c>
      <c r="G267" s="8">
        <f t="shared" si="51"/>
        <v>99.93046427608456</v>
      </c>
      <c r="H267" s="8">
        <f t="shared" si="52"/>
        <v>99.94488966387587</v>
      </c>
      <c r="I267" s="8">
        <f t="shared" si="53"/>
        <v>99.95981744116426</v>
      </c>
      <c r="J267" s="8">
        <f t="shared" si="54"/>
        <v>99.97445495435548</v>
      </c>
      <c r="K267" s="8">
        <f t="shared" si="55"/>
        <v>99.98806237755005</v>
      </c>
      <c r="L267" s="8">
        <f t="shared" si="45"/>
        <v>100</v>
      </c>
      <c r="M267" s="6"/>
    </row>
    <row r="268" spans="1:13" ht="12">
      <c r="A268" s="6">
        <v>526</v>
      </c>
      <c r="B268" s="8">
        <f t="shared" si="46"/>
        <v>99.89377307428751</v>
      </c>
      <c r="C268" s="8">
        <f t="shared" si="47"/>
        <v>99.89550611288917</v>
      </c>
      <c r="D268" s="8">
        <f t="shared" si="48"/>
        <v>99.90062040774774</v>
      </c>
      <c r="E268" s="8">
        <f t="shared" si="49"/>
        <v>99.90881048396994</v>
      </c>
      <c r="F268" s="8">
        <f t="shared" si="50"/>
        <v>99.91960022096684</v>
      </c>
      <c r="G268" s="8">
        <f t="shared" si="51"/>
        <v>99.93237013560397</v>
      </c>
      <c r="H268" s="8">
        <f t="shared" si="52"/>
        <v>99.94640014730544</v>
      </c>
      <c r="I268" s="8">
        <f t="shared" si="53"/>
        <v>99.96091877883623</v>
      </c>
      <c r="J268" s="8">
        <f t="shared" si="54"/>
        <v>99.97515510192991</v>
      </c>
      <c r="K268" s="8">
        <f t="shared" si="55"/>
        <v>99.98838956809495</v>
      </c>
      <c r="L268" s="8">
        <f t="shared" si="45"/>
        <v>100</v>
      </c>
      <c r="M268" s="6"/>
    </row>
    <row r="269" spans="1:13" ht="12">
      <c r="A269" s="6">
        <v>528</v>
      </c>
      <c r="B269" s="8">
        <f t="shared" si="46"/>
        <v>99.8966845791383</v>
      </c>
      <c r="C269" s="8">
        <f t="shared" si="47"/>
        <v>99.89837011800996</v>
      </c>
      <c r="D269" s="8">
        <f t="shared" si="48"/>
        <v>99.90334423848086</v>
      </c>
      <c r="E269" s="8">
        <f t="shared" si="49"/>
        <v>99.91130983822065</v>
      </c>
      <c r="F269" s="8">
        <f t="shared" si="50"/>
        <v>99.9218038463205</v>
      </c>
      <c r="G269" s="8">
        <f t="shared" si="51"/>
        <v>99.93422375865696</v>
      </c>
      <c r="H269" s="8">
        <f t="shared" si="52"/>
        <v>99.94786923087516</v>
      </c>
      <c r="I269" s="8">
        <f t="shared" si="53"/>
        <v>99.96198993065882</v>
      </c>
      <c r="J269" s="8">
        <f t="shared" si="54"/>
        <v>99.97583605961395</v>
      </c>
      <c r="K269" s="8">
        <f t="shared" si="55"/>
        <v>99.98870779088656</v>
      </c>
      <c r="L269" s="8">
        <f t="shared" si="45"/>
        <v>100</v>
      </c>
      <c r="M269" s="6"/>
    </row>
    <row r="270" spans="1:13" ht="12">
      <c r="A270" s="6">
        <v>530</v>
      </c>
      <c r="B270" s="8">
        <f t="shared" si="46"/>
        <v>99.89951628444271</v>
      </c>
      <c r="C270" s="8">
        <f t="shared" si="47"/>
        <v>99.90115562547366</v>
      </c>
      <c r="D270" s="8">
        <f t="shared" si="48"/>
        <v>99.90599341350564</v>
      </c>
      <c r="E270" s="8">
        <f t="shared" si="49"/>
        <v>99.91374068929315</v>
      </c>
      <c r="F270" s="8">
        <f t="shared" si="50"/>
        <v>99.92394707393728</v>
      </c>
      <c r="G270" s="8">
        <f t="shared" si="51"/>
        <v>99.93602657695891</v>
      </c>
      <c r="H270" s="8">
        <f t="shared" si="52"/>
        <v>99.94929804928691</v>
      </c>
      <c r="I270" s="8">
        <f t="shared" si="53"/>
        <v>99.96303172397639</v>
      </c>
      <c r="J270" s="8">
        <f t="shared" si="54"/>
        <v>99.97649835337083</v>
      </c>
      <c r="K270" s="8">
        <f t="shared" si="55"/>
        <v>99.98901729171624</v>
      </c>
      <c r="L270" s="8">
        <f t="shared" si="45"/>
        <v>100</v>
      </c>
      <c r="M270" s="6"/>
    </row>
    <row r="271" spans="1:13" ht="12">
      <c r="A271" s="6">
        <v>532</v>
      </c>
      <c r="B271" s="8">
        <f t="shared" si="46"/>
        <v>99.90227037737472</v>
      </c>
      <c r="C271" s="8">
        <f t="shared" si="47"/>
        <v>99.90386478677158</v>
      </c>
      <c r="D271" s="8">
        <f t="shared" si="48"/>
        <v>99.90856997901193</v>
      </c>
      <c r="E271" s="8">
        <f t="shared" si="49"/>
        <v>99.91610491474663</v>
      </c>
      <c r="F271" s="8">
        <f t="shared" si="50"/>
        <v>99.92603155921958</v>
      </c>
      <c r="G271" s="8">
        <f t="shared" si="51"/>
        <v>99.93777998298427</v>
      </c>
      <c r="H271" s="8">
        <f t="shared" si="52"/>
        <v>99.95068770614228</v>
      </c>
      <c r="I271" s="8">
        <f t="shared" si="53"/>
        <v>99.96404496345714</v>
      </c>
      <c r="J271" s="8">
        <f t="shared" si="54"/>
        <v>99.977142494748</v>
      </c>
      <c r="K271" s="8">
        <f t="shared" si="55"/>
        <v>99.98931830963855</v>
      </c>
      <c r="L271" s="8">
        <f t="shared" si="45"/>
        <v>100</v>
      </c>
      <c r="M271" s="6"/>
    </row>
    <row r="272" spans="1:13" ht="12">
      <c r="A272" s="6">
        <v>534</v>
      </c>
      <c r="B272" s="8">
        <f t="shared" si="46"/>
        <v>99.90494898516144</v>
      </c>
      <c r="C272" s="8">
        <f t="shared" si="47"/>
        <v>99.90649969442617</v>
      </c>
      <c r="D272" s="8">
        <f t="shared" si="48"/>
        <v>99.91107592510684</v>
      </c>
      <c r="E272" s="8">
        <f t="shared" si="49"/>
        <v>99.91840434067939</v>
      </c>
      <c r="F272" s="8">
        <f t="shared" si="50"/>
        <v>99.9280589121979</v>
      </c>
      <c r="G272" s="8">
        <f t="shared" si="51"/>
        <v>99.93948533104206</v>
      </c>
      <c r="H272" s="8">
        <f t="shared" si="52"/>
        <v>99.95203927479494</v>
      </c>
      <c r="I272" s="8">
        <f t="shared" si="53"/>
        <v>99.96503043171464</v>
      </c>
      <c r="J272" s="8">
        <f t="shared" si="54"/>
        <v>99.97776898127225</v>
      </c>
      <c r="K272" s="8">
        <f t="shared" si="55"/>
        <v>99.98961107715601</v>
      </c>
      <c r="L272" s="8">
        <f t="shared" si="45"/>
        <v>100</v>
      </c>
      <c r="M272" s="6"/>
    </row>
    <row r="273" spans="1:13" ht="12">
      <c r="A273" s="6">
        <v>536</v>
      </c>
      <c r="B273" s="8">
        <f t="shared" si="46"/>
        <v>99.9075541767262</v>
      </c>
      <c r="C273" s="8">
        <f t="shared" si="47"/>
        <v>99.90906238360735</v>
      </c>
      <c r="D273" s="8">
        <f t="shared" si="48"/>
        <v>99.91351318735201</v>
      </c>
      <c r="E273" s="8">
        <f t="shared" si="49"/>
        <v>99.92064074313943</v>
      </c>
      <c r="F273" s="8">
        <f t="shared" si="50"/>
        <v>99.93003069877446</v>
      </c>
      <c r="G273" s="8">
        <f t="shared" si="51"/>
        <v>99.94114393832194</v>
      </c>
      <c r="H273" s="8">
        <f t="shared" si="52"/>
        <v>99.9533537991797</v>
      </c>
      <c r="I273" s="8">
        <f t="shared" si="53"/>
        <v>99.96598888991235</v>
      </c>
      <c r="J273" s="8">
        <f t="shared" si="54"/>
        <v>99.97837829683402</v>
      </c>
      <c r="K273" s="8">
        <f t="shared" si="55"/>
        <v>99.98989582039863</v>
      </c>
      <c r="L273" s="8">
        <f t="shared" si="45"/>
        <v>100</v>
      </c>
      <c r="M273" s="6"/>
    </row>
    <row r="274" spans="1:13" ht="12">
      <c r="A274" s="6">
        <v>538</v>
      </c>
      <c r="B274" s="8">
        <f t="shared" si="46"/>
        <v>99.91008796428653</v>
      </c>
      <c r="C274" s="8">
        <f t="shared" si="47"/>
        <v>99.91155483370437</v>
      </c>
      <c r="D274" s="8">
        <f t="shared" si="48"/>
        <v>99.91588364825847</v>
      </c>
      <c r="E274" s="8">
        <f t="shared" si="49"/>
        <v>99.92281584949619</v>
      </c>
      <c r="F274" s="8">
        <f t="shared" si="50"/>
        <v>99.93194844193272</v>
      </c>
      <c r="G274" s="8">
        <f t="shared" si="51"/>
        <v>99.94275708591152</v>
      </c>
      <c r="H274" s="8">
        <f t="shared" si="52"/>
        <v>99.95463229461889</v>
      </c>
      <c r="I274" s="8">
        <f t="shared" si="53"/>
        <v>99.96692107835145</v>
      </c>
      <c r="J274" s="8">
        <f t="shared" si="54"/>
        <v>99.97897091206107</v>
      </c>
      <c r="K274" s="8">
        <f t="shared" si="55"/>
        <v>99.99017275929853</v>
      </c>
      <c r="L274" s="8">
        <f t="shared" si="45"/>
        <v>100</v>
      </c>
      <c r="M274" s="6"/>
    </row>
    <row r="275" spans="1:13" ht="12">
      <c r="A275" s="6">
        <v>540</v>
      </c>
      <c r="B275" s="8">
        <f t="shared" si="46"/>
        <v>99.9125523049085</v>
      </c>
      <c r="C275" s="8">
        <f t="shared" si="47"/>
        <v>99.91397896985467</v>
      </c>
      <c r="D275" s="8">
        <f t="shared" si="48"/>
        <v>99.91818913874073</v>
      </c>
      <c r="E275" s="8">
        <f t="shared" si="49"/>
        <v>99.92493133977479</v>
      </c>
      <c r="F275" s="8">
        <f t="shared" si="50"/>
        <v>99.93381362291362</v>
      </c>
      <c r="G275" s="8">
        <f t="shared" si="51"/>
        <v>99.94432601978593</v>
      </c>
      <c r="H275" s="8">
        <f t="shared" si="52"/>
        <v>99.95587574860647</v>
      </c>
      <c r="I275" s="8">
        <f t="shared" si="53"/>
        <v>99.96782771704271</v>
      </c>
      <c r="J275" s="8">
        <f t="shared" si="54"/>
        <v>99.97954728468201</v>
      </c>
      <c r="K275" s="8">
        <f t="shared" si="55"/>
        <v>99.99044210775989</v>
      </c>
      <c r="L275" s="8">
        <f t="shared" si="45"/>
        <v>100</v>
      </c>
      <c r="M275" s="6"/>
    </row>
    <row r="276" spans="1:13" ht="12">
      <c r="A276" s="6">
        <v>542</v>
      </c>
      <c r="B276" s="8">
        <f t="shared" si="46"/>
        <v>99.91494910201806</v>
      </c>
      <c r="C276" s="8">
        <f t="shared" si="47"/>
        <v>99.91633666443087</v>
      </c>
      <c r="D276" s="8">
        <f t="shared" si="48"/>
        <v>99.92043143953097</v>
      </c>
      <c r="E276" s="8">
        <f t="shared" si="49"/>
        <v>99.9269888479536</v>
      </c>
      <c r="F276" s="8">
        <f t="shared" si="50"/>
        <v>99.93562768235978</v>
      </c>
      <c r="G276" s="8">
        <f t="shared" si="51"/>
        <v>99.94585195177024</v>
      </c>
      <c r="H276" s="8">
        <f t="shared" si="52"/>
        <v>99.95708512157086</v>
      </c>
      <c r="I276" s="8">
        <f t="shared" si="53"/>
        <v>99.96870950626258</v>
      </c>
      <c r="J276" s="8">
        <f t="shared" si="54"/>
        <v>99.98010785987992</v>
      </c>
      <c r="K276" s="8">
        <f t="shared" si="55"/>
        <v>99.9907040738241</v>
      </c>
      <c r="L276" s="8">
        <f t="shared" si="45"/>
        <v>100</v>
      </c>
      <c r="M276" s="6"/>
    </row>
    <row r="277" spans="1:13" ht="12">
      <c r="A277" s="6">
        <v>544</v>
      </c>
      <c r="B277" s="8">
        <f t="shared" si="46"/>
        <v>99.9172802068716</v>
      </c>
      <c r="C277" s="8">
        <f t="shared" si="47"/>
        <v>99.91862973848693</v>
      </c>
      <c r="D277" s="8">
        <f t="shared" si="48"/>
        <v>99.92261228255447</v>
      </c>
      <c r="E277" s="8">
        <f t="shared" si="49"/>
        <v>99.92898996322634</v>
      </c>
      <c r="F277" s="8">
        <f t="shared" si="50"/>
        <v>99.93739202142814</v>
      </c>
      <c r="G277" s="8">
        <f t="shared" si="51"/>
        <v>99.9473360604753</v>
      </c>
      <c r="H277" s="8">
        <f t="shared" si="52"/>
        <v>99.95826134761668</v>
      </c>
      <c r="I277" s="8">
        <f t="shared" si="53"/>
        <v>99.96956712709411</v>
      </c>
      <c r="J277" s="8">
        <f t="shared" si="54"/>
        <v>99.9806530706361</v>
      </c>
      <c r="K277" s="8">
        <f t="shared" si="55"/>
        <v>99.9909588598305</v>
      </c>
      <c r="L277" s="8">
        <f t="shared" si="45"/>
        <v>100</v>
      </c>
      <c r="M277" s="6"/>
    </row>
    <row r="278" spans="1:13" ht="12">
      <c r="A278" s="6">
        <v>546</v>
      </c>
      <c r="B278" s="8">
        <f t="shared" si="46"/>
        <v>99.91954741998536</v>
      </c>
      <c r="C278" s="8">
        <f t="shared" si="47"/>
        <v>99.92085996316476</v>
      </c>
      <c r="D278" s="8">
        <f t="shared" si="48"/>
        <v>99.9247333522672</v>
      </c>
      <c r="E278" s="8">
        <f t="shared" si="49"/>
        <v>99.9309362312296</v>
      </c>
      <c r="F278" s="8">
        <f t="shared" si="50"/>
        <v>99.93910800287227</v>
      </c>
      <c r="G278" s="8">
        <f t="shared" si="51"/>
        <v>99.94877949220823</v>
      </c>
      <c r="H278" s="8">
        <f t="shared" si="52"/>
        <v>99.95940533524632</v>
      </c>
      <c r="I278" s="8">
        <f t="shared" si="53"/>
        <v>99.97040124195297</v>
      </c>
      <c r="J278" s="8">
        <f t="shared" si="54"/>
        <v>99.98118333806454</v>
      </c>
      <c r="K278" s="8">
        <f t="shared" si="55"/>
        <v>99.99120666257264</v>
      </c>
      <c r="L278" s="8">
        <f t="shared" si="45"/>
        <v>100</v>
      </c>
      <c r="M278" s="6"/>
    </row>
    <row r="279" spans="1:13" ht="12">
      <c r="A279" s="6">
        <v>548</v>
      </c>
      <c r="B279" s="8">
        <f t="shared" si="46"/>
        <v>99.92175249252675</v>
      </c>
      <c r="C279" s="8">
        <f t="shared" si="47"/>
        <v>99.92302906106212</v>
      </c>
      <c r="D279" s="8">
        <f t="shared" si="48"/>
        <v>99.92679628695707</v>
      </c>
      <c r="E279" s="8">
        <f t="shared" si="49"/>
        <v>99.93282915523653</v>
      </c>
      <c r="F279" s="8">
        <f t="shared" si="50"/>
        <v>99.9407769520949</v>
      </c>
      <c r="G279" s="8">
        <f t="shared" si="51"/>
        <v>99.95018336185777</v>
      </c>
      <c r="H279" s="8">
        <f t="shared" si="52"/>
        <v>99.96051796806161</v>
      </c>
      <c r="I279" s="8">
        <f t="shared" si="53"/>
        <v>99.97121249509908</v>
      </c>
      <c r="J279" s="8">
        <f t="shared" si="54"/>
        <v>99.98169907173727</v>
      </c>
      <c r="K279" s="8">
        <f t="shared" si="55"/>
        <v>99.99144767345025</v>
      </c>
      <c r="L279" s="8">
        <f t="shared" si="45"/>
        <v>100</v>
      </c>
      <c r="M279" s="6"/>
    </row>
    <row r="280" spans="1:13" ht="12">
      <c r="A280" s="6">
        <v>550</v>
      </c>
      <c r="B280" s="8">
        <f t="shared" si="46"/>
        <v>99.92389712766618</v>
      </c>
      <c r="C280" s="8">
        <f t="shared" si="47"/>
        <v>99.92513870756329</v>
      </c>
      <c r="D280" s="8">
        <f t="shared" si="48"/>
        <v>99.92880268000916</v>
      </c>
      <c r="E280" s="8">
        <f t="shared" si="49"/>
        <v>99.93467019731816</v>
      </c>
      <c r="F280" s="8">
        <f t="shared" si="50"/>
        <v>99.94240015817164</v>
      </c>
      <c r="G280" s="8">
        <f t="shared" si="51"/>
        <v>99.95154875375538</v>
      </c>
      <c r="H280" s="8">
        <f t="shared" si="52"/>
        <v>99.9616001054463</v>
      </c>
      <c r="I280" s="8">
        <f t="shared" si="53"/>
        <v>99.97200151313432</v>
      </c>
      <c r="J280" s="8">
        <f t="shared" si="54"/>
        <v>99.98220067000051</v>
      </c>
      <c r="K280" s="8">
        <f t="shared" si="55"/>
        <v>99.99168207861717</v>
      </c>
      <c r="L280" s="8">
        <f t="shared" si="45"/>
        <v>100</v>
      </c>
      <c r="M280" s="6"/>
    </row>
    <row r="281" spans="1:13" ht="12">
      <c r="A281" s="6">
        <v>552</v>
      </c>
      <c r="B281" s="8">
        <f t="shared" si="46"/>
        <v>99.92598298189334</v>
      </c>
      <c r="C281" s="8">
        <f t="shared" si="47"/>
        <v>99.92719053213298</v>
      </c>
      <c r="D281" s="8">
        <f t="shared" si="48"/>
        <v>99.93075408113651</v>
      </c>
      <c r="E281" s="8">
        <f t="shared" si="49"/>
        <v>99.93646077947244</v>
      </c>
      <c r="F281" s="8">
        <f t="shared" si="50"/>
        <v>99.94397887484672</v>
      </c>
      <c r="G281" s="8">
        <f t="shared" si="51"/>
        <v>99.95287672251277</v>
      </c>
      <c r="H281" s="8">
        <f t="shared" si="52"/>
        <v>99.96265258322984</v>
      </c>
      <c r="I281" s="8">
        <f t="shared" si="53"/>
        <v>99.97276890548638</v>
      </c>
      <c r="J281" s="8">
        <f t="shared" si="54"/>
        <v>99.98268852028255</v>
      </c>
      <c r="K281" s="8">
        <f t="shared" si="55"/>
        <v>99.99191005912502</v>
      </c>
      <c r="L281" s="8">
        <f t="shared" si="45"/>
        <v>100</v>
      </c>
      <c r="M281" s="6"/>
    </row>
    <row r="282" spans="1:13" ht="12">
      <c r="A282" s="6">
        <v>554</v>
      </c>
      <c r="B282" s="8">
        <f t="shared" si="46"/>
        <v>99.92801166629594</v>
      </c>
      <c r="C282" s="8">
        <f t="shared" si="47"/>
        <v>99.92918611957496</v>
      </c>
      <c r="D282" s="8">
        <f t="shared" si="48"/>
        <v>99.9326519975771</v>
      </c>
      <c r="E282" s="8">
        <f t="shared" si="49"/>
        <v>99.93820228472279</v>
      </c>
      <c r="F282" s="8">
        <f t="shared" si="50"/>
        <v>99.94551432150124</v>
      </c>
      <c r="G282" s="8">
        <f t="shared" si="51"/>
        <v>99.95416829383652</v>
      </c>
      <c r="H282" s="8">
        <f t="shared" si="52"/>
        <v>99.96367621433299</v>
      </c>
      <c r="I282" s="8">
        <f t="shared" si="53"/>
        <v>99.97351526487958</v>
      </c>
      <c r="J282" s="8">
        <f t="shared" si="54"/>
        <v>99.98316299939287</v>
      </c>
      <c r="K282" s="8">
        <f t="shared" si="55"/>
        <v>99.99213179106312</v>
      </c>
      <c r="L282" s="8">
        <f t="shared" si="45"/>
        <v>100</v>
      </c>
      <c r="M282" s="6"/>
    </row>
    <row r="283" spans="1:13" ht="12">
      <c r="A283" s="6">
        <v>556</v>
      </c>
      <c r="B283" s="8">
        <f t="shared" si="46"/>
        <v>99.92998474780471</v>
      </c>
      <c r="C283" s="8">
        <f t="shared" si="47"/>
        <v>99.93112701125617</v>
      </c>
      <c r="D283" s="8">
        <f t="shared" si="48"/>
        <v>99.93449789525799</v>
      </c>
      <c r="E283" s="8">
        <f t="shared" si="49"/>
        <v>99.9398960581862</v>
      </c>
      <c r="F283" s="8">
        <f t="shared" si="50"/>
        <v>99.94700768409511</v>
      </c>
      <c r="G283" s="8">
        <f t="shared" si="51"/>
        <v>99.95542446532023</v>
      </c>
      <c r="H283" s="8">
        <f t="shared" si="52"/>
        <v>99.96467178939571</v>
      </c>
      <c r="I283" s="8">
        <f t="shared" si="53"/>
        <v>99.97424116779266</v>
      </c>
      <c r="J283" s="8">
        <f t="shared" si="54"/>
        <v>99.98362447381325</v>
      </c>
      <c r="K283" s="8">
        <f t="shared" si="55"/>
        <v>99.99234744569443</v>
      </c>
      <c r="L283" s="8">
        <f t="shared" si="45"/>
        <v>100</v>
      </c>
      <c r="M283" s="6"/>
    </row>
    <row r="284" spans="1:13" ht="12">
      <c r="A284" s="6">
        <v>558</v>
      </c>
      <c r="B284" s="8">
        <f t="shared" si="46"/>
        <v>99.93190375040315</v>
      </c>
      <c r="C284" s="8">
        <f t="shared" si="47"/>
        <v>99.93301470629719</v>
      </c>
      <c r="D284" s="8">
        <f t="shared" si="48"/>
        <v>99.93629319992759</v>
      </c>
      <c r="E284" s="8">
        <f t="shared" si="49"/>
        <v>99.94154340811227</v>
      </c>
      <c r="F284" s="8">
        <f t="shared" si="50"/>
        <v>99.94846011608303</v>
      </c>
      <c r="G284" s="8">
        <f t="shared" si="51"/>
        <v>99.95664620721517</v>
      </c>
      <c r="H284" s="8">
        <f t="shared" si="52"/>
        <v>99.96564007738777</v>
      </c>
      <c r="I284" s="8">
        <f t="shared" si="53"/>
        <v>99.97494717490397</v>
      </c>
      <c r="J284" s="8">
        <f t="shared" si="54"/>
        <v>99.98407329998078</v>
      </c>
      <c r="K284" s="8">
        <f t="shared" si="55"/>
        <v>99.99255718958796</v>
      </c>
      <c r="L284" s="8">
        <f t="shared" si="45"/>
        <v>100</v>
      </c>
      <c r="M284" s="6"/>
    </row>
    <row r="285" spans="1:13" ht="12">
      <c r="A285" s="6">
        <v>560</v>
      </c>
      <c r="B285" s="8">
        <f t="shared" si="46"/>
        <v>99.93377015630513</v>
      </c>
      <c r="C285" s="8">
        <f t="shared" si="47"/>
        <v>99.93485066273021</v>
      </c>
      <c r="D285" s="8">
        <f t="shared" si="48"/>
        <v>99.9380392982569</v>
      </c>
      <c r="E285" s="8">
        <f t="shared" si="49"/>
        <v>99.94314560689355</v>
      </c>
      <c r="F285" s="8">
        <f t="shared" si="50"/>
        <v>99.94987273930542</v>
      </c>
      <c r="G285" s="8">
        <f t="shared" si="51"/>
        <v>99.95783446317958</v>
      </c>
      <c r="H285" s="8">
        <f t="shared" si="52"/>
        <v>99.9665818262028</v>
      </c>
      <c r="I285" s="8">
        <f t="shared" si="53"/>
        <v>99.97563383152466</v>
      </c>
      <c r="J285" s="8">
        <f t="shared" si="54"/>
        <v>99.98450982456322</v>
      </c>
      <c r="K285" s="8">
        <f t="shared" si="55"/>
        <v>99.99276118474725</v>
      </c>
      <c r="L285" s="8">
        <f t="shared" si="45"/>
        <v>100</v>
      </c>
      <c r="M285" s="6"/>
    </row>
    <row r="286" spans="1:13" ht="12">
      <c r="A286" s="6">
        <v>562</v>
      </c>
      <c r="B286" s="8">
        <f t="shared" si="46"/>
        <v>99.93558540709928</v>
      </c>
      <c r="C286" s="8">
        <f t="shared" si="47"/>
        <v>99.93663629862516</v>
      </c>
      <c r="D286" s="8">
        <f t="shared" si="48"/>
        <v>99.93973753891055</v>
      </c>
      <c r="E286" s="8">
        <f t="shared" si="49"/>
        <v>99.94470389204847</v>
      </c>
      <c r="F286" s="8">
        <f t="shared" si="50"/>
        <v>99.95124664485488</v>
      </c>
      <c r="G286" s="8">
        <f t="shared" si="51"/>
        <v>99.95899015100757</v>
      </c>
      <c r="H286" s="8">
        <f t="shared" si="52"/>
        <v>99.96749776323585</v>
      </c>
      <c r="I286" s="8">
        <f t="shared" si="53"/>
        <v>99.97630166801974</v>
      </c>
      <c r="J286" s="8">
        <f t="shared" si="54"/>
        <v>99.98493438472676</v>
      </c>
      <c r="K286" s="8">
        <f t="shared" si="55"/>
        <v>99.99295958873564</v>
      </c>
      <c r="L286" s="8">
        <f t="shared" si="45"/>
        <v>100</v>
      </c>
      <c r="M286" s="6"/>
    </row>
    <row r="287" spans="1:13" ht="12">
      <c r="A287" s="6">
        <v>564</v>
      </c>
      <c r="B287" s="8">
        <f t="shared" si="46"/>
        <v>99.93735090486275</v>
      </c>
      <c r="C287" s="8">
        <f t="shared" si="47"/>
        <v>99.93837299318497</v>
      </c>
      <c r="D287" s="8">
        <f t="shared" si="48"/>
        <v>99.94138923358852</v>
      </c>
      <c r="E287" s="8">
        <f t="shared" si="49"/>
        <v>99.94621946717712</v>
      </c>
      <c r="F287" s="8">
        <f t="shared" si="50"/>
        <v>99.95258289391896</v>
      </c>
      <c r="G287" s="8">
        <f t="shared" si="51"/>
        <v>99.96011416333806</v>
      </c>
      <c r="H287" s="8">
        <f t="shared" si="52"/>
        <v>99.96838859594533</v>
      </c>
      <c r="I287" s="8">
        <f t="shared" si="53"/>
        <v>99.97695120021785</v>
      </c>
      <c r="J287" s="8">
        <f t="shared" si="54"/>
        <v>99.98534730839634</v>
      </c>
      <c r="K287" s="8">
        <f t="shared" si="55"/>
        <v>99.9931525547979</v>
      </c>
      <c r="L287" s="8">
        <f t="shared" si="45"/>
        <v>100</v>
      </c>
      <c r="M287" s="6"/>
    </row>
    <row r="288" spans="1:13" ht="12">
      <c r="A288" s="6">
        <v>566</v>
      </c>
      <c r="B288" s="8">
        <f t="shared" si="46"/>
        <v>99.93906801324408</v>
      </c>
      <c r="C288" s="8">
        <f t="shared" si="47"/>
        <v>99.94006208781096</v>
      </c>
      <c r="D288" s="8">
        <f t="shared" si="48"/>
        <v>99.94299565803924</v>
      </c>
      <c r="E288" s="8">
        <f t="shared" si="49"/>
        <v>99.94769350289087</v>
      </c>
      <c r="F288" s="8">
        <f t="shared" si="50"/>
        <v>99.95388251859987</v>
      </c>
      <c r="G288" s="8">
        <f t="shared" si="51"/>
        <v>99.96120736834422</v>
      </c>
      <c r="H288" s="8">
        <f t="shared" si="52"/>
        <v>99.96925501239933</v>
      </c>
      <c r="I288" s="8">
        <f t="shared" si="53"/>
        <v>99.97758292980956</v>
      </c>
      <c r="J288" s="8">
        <f t="shared" si="54"/>
        <v>99.9857489145091</v>
      </c>
      <c r="K288" s="8">
        <f t="shared" si="55"/>
        <v>99.9933402319786</v>
      </c>
      <c r="L288" s="8">
        <f aca="true" t="shared" si="56" ref="L288:L351">L287</f>
        <v>100</v>
      </c>
      <c r="M288" s="6"/>
    </row>
    <row r="289" spans="1:13" ht="12">
      <c r="A289" s="6">
        <v>568</v>
      </c>
      <c r="B289" s="8">
        <f t="shared" si="46"/>
        <v>99.94073805851642</v>
      </c>
      <c r="C289" s="8">
        <f t="shared" si="47"/>
        <v>99.9417048871388</v>
      </c>
      <c r="D289" s="8">
        <f t="shared" si="48"/>
        <v>99.94455805304497</v>
      </c>
      <c r="E289" s="8">
        <f t="shared" si="49"/>
        <v>99.9491271377166</v>
      </c>
      <c r="F289" s="8">
        <f t="shared" si="50"/>
        <v>99.95514652271152</v>
      </c>
      <c r="G289" s="8">
        <f t="shared" si="51"/>
        <v>99.962270610404</v>
      </c>
      <c r="H289" s="8">
        <f t="shared" si="52"/>
        <v>99.97009768180715</v>
      </c>
      <c r="I289" s="8">
        <f t="shared" si="53"/>
        <v>99.97819734473495</v>
      </c>
      <c r="J289" s="8">
        <f t="shared" si="54"/>
        <v>99.98613951326061</v>
      </c>
      <c r="K289" s="8">
        <f t="shared" si="55"/>
        <v>99.9935227652373</v>
      </c>
      <c r="L289" s="8">
        <f t="shared" si="56"/>
        <v>100</v>
      </c>
      <c r="M289" s="6"/>
    </row>
    <row r="290" spans="1:13" ht="12">
      <c r="A290" s="6">
        <v>570</v>
      </c>
      <c r="B290" s="8">
        <f t="shared" si="46"/>
        <v>99.94236233060202</v>
      </c>
      <c r="C290" s="8">
        <f t="shared" si="47"/>
        <v>99.94330266004626</v>
      </c>
      <c r="D290" s="8">
        <f t="shared" si="48"/>
        <v>99.9460776253802</v>
      </c>
      <c r="E290" s="8">
        <f t="shared" si="49"/>
        <v>99.950521478976</v>
      </c>
      <c r="F290" s="8">
        <f t="shared" si="50"/>
        <v>99.95637588255495</v>
      </c>
      <c r="G290" s="8">
        <f t="shared" si="51"/>
        <v>99.96330471075234</v>
      </c>
      <c r="H290" s="8">
        <f t="shared" si="52"/>
        <v>99.97091725503617</v>
      </c>
      <c r="I290" s="8">
        <f t="shared" si="53"/>
        <v>99.97879491956049</v>
      </c>
      <c r="J290" s="8">
        <f t="shared" si="54"/>
        <v>99.98651940634448</v>
      </c>
      <c r="K290" s="8">
        <f t="shared" si="55"/>
        <v>99.99370029556039</v>
      </c>
      <c r="L290" s="8">
        <f t="shared" si="56"/>
        <v>100</v>
      </c>
      <c r="M290" s="6"/>
    </row>
    <row r="291" spans="1:13" ht="12">
      <c r="A291" s="6">
        <v>572</v>
      </c>
      <c r="B291" s="8">
        <f t="shared" si="46"/>
        <v>99.94394208406834</v>
      </c>
      <c r="C291" s="8">
        <f t="shared" si="47"/>
        <v>99.94485664063326</v>
      </c>
      <c r="D291" s="8">
        <f t="shared" si="48"/>
        <v>99.94755554874368</v>
      </c>
      <c r="E291" s="8">
        <f t="shared" si="49"/>
        <v>99.95187760364092</v>
      </c>
      <c r="F291" s="8">
        <f t="shared" si="50"/>
        <v>99.95757154767246</v>
      </c>
      <c r="G291" s="8">
        <f t="shared" si="51"/>
        <v>99.96431046811549</v>
      </c>
      <c r="H291" s="8">
        <f t="shared" si="52"/>
        <v>99.97171436511456</v>
      </c>
      <c r="I291" s="8">
        <f t="shared" si="53"/>
        <v>99.97937611584553</v>
      </c>
      <c r="J291" s="8">
        <f t="shared" si="54"/>
        <v>99.98688888718542</v>
      </c>
      <c r="K291" s="8">
        <f t="shared" si="55"/>
        <v>99.99387296007009</v>
      </c>
      <c r="L291" s="8">
        <f t="shared" si="56"/>
        <v>100</v>
      </c>
      <c r="M291" s="6"/>
    </row>
    <row r="292" spans="1:13" ht="12">
      <c r="A292" s="6">
        <v>574</v>
      </c>
      <c r="B292" s="8">
        <f t="shared" si="46"/>
        <v>99.94547853909742</v>
      </c>
      <c r="C292" s="8">
        <f t="shared" si="47"/>
        <v>99.94636802917509</v>
      </c>
      <c r="D292" s="8">
        <f t="shared" si="48"/>
        <v>99.94899296466507</v>
      </c>
      <c r="E292" s="8">
        <f t="shared" si="49"/>
        <v>99.9531965591652</v>
      </c>
      <c r="F292" s="8">
        <f t="shared" si="50"/>
        <v>99.9587344415809</v>
      </c>
      <c r="G292" s="8">
        <f t="shared" si="51"/>
        <v>99.96528865932794</v>
      </c>
      <c r="H292" s="8">
        <f t="shared" si="52"/>
        <v>99.97248962772022</v>
      </c>
      <c r="I292" s="8">
        <f t="shared" si="53"/>
        <v>99.97994138249885</v>
      </c>
      <c r="J292" s="8">
        <f t="shared" si="54"/>
        <v>99.98724824116582</v>
      </c>
      <c r="K292" s="8">
        <f t="shared" si="55"/>
        <v>99.99404089213033</v>
      </c>
      <c r="L292" s="8">
        <f t="shared" si="56"/>
        <v>100</v>
      </c>
      <c r="M292" s="6"/>
    </row>
    <row r="293" spans="1:13" ht="12">
      <c r="A293" s="6">
        <v>576</v>
      </c>
      <c r="B293" s="8">
        <f t="shared" si="46"/>
        <v>99.9469728824279</v>
      </c>
      <c r="C293" s="8">
        <f t="shared" si="47"/>
        <v>99.94783799304948</v>
      </c>
      <c r="D293" s="8">
        <f t="shared" si="48"/>
        <v>99.95039098338654</v>
      </c>
      <c r="E293" s="8">
        <f t="shared" si="49"/>
        <v>99.9544793642937</v>
      </c>
      <c r="F293" s="8">
        <f t="shared" si="50"/>
        <v>99.95986546248507</v>
      </c>
      <c r="G293" s="8">
        <f t="shared" si="51"/>
        <v>99.96624003993242</v>
      </c>
      <c r="H293" s="8">
        <f t="shared" si="52"/>
        <v>99.97324364165638</v>
      </c>
      <c r="I293" s="8">
        <f t="shared" si="53"/>
        <v>99.98049115612541</v>
      </c>
      <c r="J293" s="8">
        <f t="shared" si="54"/>
        <v>99.98759774584624</v>
      </c>
      <c r="K293" s="8">
        <f t="shared" si="55"/>
        <v>99.99420422144973</v>
      </c>
      <c r="L293" s="8">
        <f t="shared" si="56"/>
        <v>100</v>
      </c>
      <c r="M293" s="6"/>
    </row>
    <row r="294" spans="1:13" ht="12">
      <c r="A294" s="6">
        <v>578</v>
      </c>
      <c r="B294" s="8">
        <f t="shared" si="46"/>
        <v>99.94842626827216</v>
      </c>
      <c r="C294" s="8">
        <f t="shared" si="47"/>
        <v>99.94926766763822</v>
      </c>
      <c r="D294" s="8">
        <f t="shared" si="48"/>
        <v>99.95175068472037</v>
      </c>
      <c r="E294" s="8">
        <f t="shared" si="49"/>
        <v>99.95572700984914</v>
      </c>
      <c r="F294" s="8">
        <f t="shared" si="50"/>
        <v>99.96096548397145</v>
      </c>
      <c r="G294" s="8">
        <f t="shared" si="51"/>
        <v>99.96716534476346</v>
      </c>
      <c r="H294" s="8">
        <f t="shared" si="52"/>
        <v>99.97397698931401</v>
      </c>
      <c r="I294" s="8">
        <f t="shared" si="53"/>
        <v>99.98102586136352</v>
      </c>
      <c r="J294" s="8">
        <f t="shared" si="54"/>
        <v>99.98793767117974</v>
      </c>
      <c r="K294" s="8">
        <f t="shared" si="55"/>
        <v>99.99436307418185</v>
      </c>
      <c r="L294" s="8">
        <f t="shared" si="56"/>
        <v>100</v>
      </c>
      <c r="M294" s="6"/>
    </row>
    <row r="295" spans="1:13" ht="12">
      <c r="A295" s="6">
        <v>580</v>
      </c>
      <c r="B295" s="8">
        <f t="shared" si="46"/>
        <v>99.94983981920716</v>
      </c>
      <c r="C295" s="8">
        <f t="shared" si="47"/>
        <v>99.95065815720423</v>
      </c>
      <c r="D295" s="8">
        <f t="shared" si="48"/>
        <v>99.95307311888295</v>
      </c>
      <c r="E295" s="8">
        <f t="shared" si="49"/>
        <v>99.95694045949743</v>
      </c>
      <c r="F295" s="8">
        <f t="shared" si="50"/>
        <v>99.96203535568297</v>
      </c>
      <c r="G295" s="8">
        <f t="shared" si="51"/>
        <v>99.96806528851502</v>
      </c>
      <c r="H295" s="8">
        <f t="shared" si="52"/>
        <v>99.97469023712173</v>
      </c>
      <c r="I295" s="8">
        <f t="shared" si="53"/>
        <v>99.98154591121283</v>
      </c>
      <c r="J295" s="8">
        <f t="shared" si="54"/>
        <v>99.98826827972043</v>
      </c>
      <c r="K295" s="8">
        <f t="shared" si="55"/>
        <v>99.99451757302253</v>
      </c>
      <c r="L295" s="8">
        <f t="shared" si="56"/>
        <v>100</v>
      </c>
      <c r="M295" s="6"/>
    </row>
    <row r="296" spans="1:13" ht="12">
      <c r="A296" s="6">
        <v>582</v>
      </c>
      <c r="B296" s="8">
        <f t="shared" si="46"/>
        <v>99.95121462704225</v>
      </c>
      <c r="C296" s="8">
        <f t="shared" si="47"/>
        <v>99.95201053574431</v>
      </c>
      <c r="D296" s="8">
        <f t="shared" si="48"/>
        <v>99.95435930730602</v>
      </c>
      <c r="E296" s="8">
        <f t="shared" si="49"/>
        <v>99.95812065049199</v>
      </c>
      <c r="F296" s="8">
        <f t="shared" si="50"/>
        <v>99.96307590397524</v>
      </c>
      <c r="G296" s="8">
        <f t="shared" si="51"/>
        <v>99.96894056629249</v>
      </c>
      <c r="H296" s="8">
        <f t="shared" si="52"/>
        <v>99.97538393598327</v>
      </c>
      <c r="I296" s="8">
        <f t="shared" si="53"/>
        <v>99.9820517073534</v>
      </c>
      <c r="J296" s="8">
        <f t="shared" si="54"/>
        <v>99.98858982682623</v>
      </c>
      <c r="K296" s="8">
        <f t="shared" si="55"/>
        <v>99.99466783730477</v>
      </c>
      <c r="L296" s="8">
        <f t="shared" si="56"/>
        <v>100</v>
      </c>
      <c r="M296" s="6"/>
    </row>
    <row r="297" spans="1:13" ht="12">
      <c r="A297" s="6">
        <v>584</v>
      </c>
      <c r="B297" s="8">
        <f t="shared" si="46"/>
        <v>99.95255175366172</v>
      </c>
      <c r="C297" s="8">
        <f t="shared" si="47"/>
        <v>99.95332584781886</v>
      </c>
      <c r="D297" s="8">
        <f t="shared" si="48"/>
        <v>99.9556102434255</v>
      </c>
      <c r="E297" s="8">
        <f t="shared" si="49"/>
        <v>99.95926849439769</v>
      </c>
      <c r="F297" s="8">
        <f t="shared" si="50"/>
        <v>99.9640879325548</v>
      </c>
      <c r="G297" s="8">
        <f t="shared" si="51"/>
        <v>99.96979185414952</v>
      </c>
      <c r="H297" s="8">
        <f t="shared" si="52"/>
        <v>99.976058621703</v>
      </c>
      <c r="I297" s="8">
        <f t="shared" si="53"/>
        <v>99.98254364045587</v>
      </c>
      <c r="J297" s="8">
        <f t="shared" si="54"/>
        <v>99.98890256085613</v>
      </c>
      <c r="K297" s="8">
        <f t="shared" si="55"/>
        <v>99.99481398309086</v>
      </c>
      <c r="L297" s="8">
        <f t="shared" si="56"/>
        <v>100</v>
      </c>
      <c r="M297" s="6"/>
    </row>
    <row r="298" spans="1:13" ht="12">
      <c r="A298" s="6">
        <v>586</v>
      </c>
      <c r="B298" s="8">
        <f t="shared" si="46"/>
        <v>99.95385223184573</v>
      </c>
      <c r="C298" s="8">
        <f t="shared" si="47"/>
        <v>99.95460510935858</v>
      </c>
      <c r="D298" s="8">
        <f t="shared" si="48"/>
        <v>99.95682689344889</v>
      </c>
      <c r="E298" s="8">
        <f t="shared" si="49"/>
        <v>99.96038487779487</v>
      </c>
      <c r="F298" s="8">
        <f t="shared" si="50"/>
        <v>99.96507222309997</v>
      </c>
      <c r="G298" s="8">
        <f t="shared" si="51"/>
        <v>99.97061980961027</v>
      </c>
      <c r="H298" s="8">
        <f t="shared" si="52"/>
        <v>99.97671481539979</v>
      </c>
      <c r="I298" s="8">
        <f t="shared" si="53"/>
        <v>99.98302209048327</v>
      </c>
      <c r="J298" s="8">
        <f t="shared" si="54"/>
        <v>99.989206723362</v>
      </c>
      <c r="K298" s="8">
        <f t="shared" si="55"/>
        <v>99.99495612326196</v>
      </c>
      <c r="L298" s="8">
        <f t="shared" si="56"/>
        <v>100</v>
      </c>
      <c r="M298" s="6"/>
    </row>
    <row r="299" spans="1:13" ht="12">
      <c r="A299" s="6">
        <v>588</v>
      </c>
      <c r="B299" s="8">
        <f t="shared" si="46"/>
        <v>99.95511706606733</v>
      </c>
      <c r="C299" s="8">
        <f t="shared" si="47"/>
        <v>99.95584930844916</v>
      </c>
      <c r="D299" s="8">
        <f t="shared" si="48"/>
        <v>99.95801019710156</v>
      </c>
      <c r="E299" s="8">
        <f t="shared" si="49"/>
        <v>99.96147066296419</v>
      </c>
      <c r="F299" s="8">
        <f t="shared" si="50"/>
        <v>99.9660295358645</v>
      </c>
      <c r="G299" s="8">
        <f t="shared" si="51"/>
        <v>99.97142507217724</v>
      </c>
      <c r="H299" s="8">
        <f t="shared" si="52"/>
        <v>99.9773530239095</v>
      </c>
      <c r="I299" s="8">
        <f t="shared" si="53"/>
        <v>99.98348742698442</v>
      </c>
      <c r="J299" s="8">
        <f t="shared" si="54"/>
        <v>99.98950254927522</v>
      </c>
      <c r="K299" s="8">
        <f t="shared" si="55"/>
        <v>99.99509436760536</v>
      </c>
      <c r="L299" s="8">
        <f t="shared" si="56"/>
        <v>100</v>
      </c>
      <c r="M299" s="6"/>
    </row>
    <row r="300" spans="1:13" ht="12">
      <c r="A300" s="6">
        <v>590</v>
      </c>
      <c r="B300" s="8">
        <f t="shared" si="46"/>
        <v>99.95634723326881</v>
      </c>
      <c r="C300" s="8">
        <f t="shared" si="47"/>
        <v>99.9570594060945</v>
      </c>
      <c r="D300" s="8">
        <f t="shared" si="48"/>
        <v>99.95916106835253</v>
      </c>
      <c r="E300" s="8">
        <f t="shared" si="49"/>
        <v>99.9625266885526</v>
      </c>
      <c r="F300" s="8">
        <f t="shared" si="50"/>
        <v>99.96696061026489</v>
      </c>
      <c r="G300" s="8">
        <f t="shared" si="51"/>
        <v>99.97220826382522</v>
      </c>
      <c r="H300" s="8">
        <f t="shared" si="52"/>
        <v>99.97797374017645</v>
      </c>
      <c r="I300" s="8">
        <f t="shared" si="53"/>
        <v>99.9839400093795</v>
      </c>
      <c r="J300" s="8">
        <f t="shared" si="54"/>
        <v>99.98979026708798</v>
      </c>
      <c r="K300" s="8">
        <f t="shared" si="55"/>
        <v>99.9952288228993</v>
      </c>
      <c r="L300" s="8">
        <f t="shared" si="56"/>
        <v>100</v>
      </c>
      <c r="M300" s="6"/>
    </row>
    <row r="301" spans="1:13" ht="12">
      <c r="A301" s="6">
        <v>592</v>
      </c>
      <c r="B301" s="8">
        <f t="shared" si="46"/>
        <v>99.95754368361597</v>
      </c>
      <c r="C301" s="8">
        <f t="shared" si="47"/>
        <v>99.958236336959</v>
      </c>
      <c r="D301" s="8">
        <f t="shared" si="48"/>
        <v>99.96028039612044</v>
      </c>
      <c r="E301" s="8">
        <f t="shared" si="49"/>
        <v>99.96355377022118</v>
      </c>
      <c r="F301" s="8">
        <f t="shared" si="50"/>
        <v>99.96786616545143</v>
      </c>
      <c r="G301" s="8">
        <f t="shared" si="51"/>
        <v>99.97296998948173</v>
      </c>
      <c r="H301" s="8">
        <f t="shared" si="52"/>
        <v>99.97857744363415</v>
      </c>
      <c r="I301" s="8">
        <f t="shared" si="53"/>
        <v>99.98438018723749</v>
      </c>
      <c r="J301" s="8">
        <f t="shared" si="54"/>
        <v>99.99007009902996</v>
      </c>
      <c r="K301" s="8">
        <f t="shared" si="55"/>
        <v>99.99535959299538</v>
      </c>
      <c r="L301" s="8">
        <f t="shared" si="56"/>
        <v>100</v>
      </c>
      <c r="M301" s="6"/>
    </row>
    <row r="302" spans="1:13" ht="12">
      <c r="A302" s="6">
        <v>594</v>
      </c>
      <c r="B302" s="8">
        <f t="shared" si="46"/>
        <v>99.95870734123227</v>
      </c>
      <c r="C302" s="8">
        <f t="shared" si="47"/>
        <v>99.9593810100894</v>
      </c>
      <c r="D302" s="8">
        <f t="shared" si="48"/>
        <v>99.96136904496015</v>
      </c>
      <c r="E302" s="8">
        <f t="shared" si="49"/>
        <v>99.96455270127501</v>
      </c>
      <c r="F302" s="8">
        <f t="shared" si="50"/>
        <v>99.96874690086368</v>
      </c>
      <c r="G302" s="8">
        <f t="shared" si="51"/>
        <v>99.97371083749415</v>
      </c>
      <c r="H302" s="8">
        <f t="shared" si="52"/>
        <v>99.97916460057567</v>
      </c>
      <c r="I302" s="8">
        <f t="shared" si="53"/>
        <v>99.98480830054629</v>
      </c>
      <c r="J302" s="8">
        <f t="shared" si="54"/>
        <v>99.99034226123992</v>
      </c>
      <c r="K302" s="8">
        <f t="shared" si="55"/>
        <v>99.99548677889877</v>
      </c>
      <c r="L302" s="8">
        <f t="shared" si="56"/>
        <v>100</v>
      </c>
      <c r="M302" s="6"/>
    </row>
    <row r="303" spans="1:13" ht="12">
      <c r="A303" s="6">
        <v>596</v>
      </c>
      <c r="B303" s="8">
        <f t="shared" si="46"/>
        <v>99.95983910491223</v>
      </c>
      <c r="C303" s="8">
        <f t="shared" si="47"/>
        <v>99.96049430961702</v>
      </c>
      <c r="D303" s="8">
        <f t="shared" si="48"/>
        <v>99.96242785573048</v>
      </c>
      <c r="E303" s="8">
        <f t="shared" si="49"/>
        <v>99.965524253276</v>
      </c>
      <c r="F303" s="8">
        <f t="shared" si="50"/>
        <v>99.96960349677072</v>
      </c>
      <c r="G303" s="8">
        <f t="shared" si="51"/>
        <v>99.97443138008433</v>
      </c>
      <c r="H303" s="8">
        <f t="shared" si="52"/>
        <v>99.97973566451373</v>
      </c>
      <c r="I303" s="8">
        <f t="shared" si="53"/>
        <v>99.9852246799753</v>
      </c>
      <c r="J303" s="8">
        <f t="shared" si="54"/>
        <v>99.99060696393252</v>
      </c>
      <c r="K303" s="8">
        <f t="shared" si="55"/>
        <v>99.99561047884629</v>
      </c>
      <c r="L303" s="8">
        <f t="shared" si="56"/>
        <v>100</v>
      </c>
      <c r="M303" s="6"/>
    </row>
    <row r="304" spans="1:13" ht="12">
      <c r="A304" s="6">
        <v>598</v>
      </c>
      <c r="B304" s="8">
        <f t="shared" si="46"/>
        <v>99.96093984881627</v>
      </c>
      <c r="C304" s="8">
        <f t="shared" si="47"/>
        <v>99.96157709544056</v>
      </c>
      <c r="D304" s="8">
        <f t="shared" si="48"/>
        <v>99.96345764624371</v>
      </c>
      <c r="E304" s="8">
        <f t="shared" si="49"/>
        <v>99.96646917663887</v>
      </c>
      <c r="F304" s="8">
        <f t="shared" si="50"/>
        <v>99.9704366147966</v>
      </c>
      <c r="G304" s="8">
        <f t="shared" si="51"/>
        <v>99.97513217379036</v>
      </c>
      <c r="H304" s="8">
        <f t="shared" si="52"/>
        <v>99.98029107653099</v>
      </c>
      <c r="I304" s="8">
        <f t="shared" si="53"/>
        <v>99.98562964713084</v>
      </c>
      <c r="J304" s="8">
        <f t="shared" si="54"/>
        <v>99.99086441156084</v>
      </c>
      <c r="K304" s="8">
        <f t="shared" si="55"/>
        <v>99.99573078838225</v>
      </c>
      <c r="L304" s="8">
        <f t="shared" si="56"/>
        <v>100</v>
      </c>
      <c r="M304" s="6"/>
    </row>
    <row r="305" spans="1:13" ht="12">
      <c r="A305" s="6">
        <v>600</v>
      </c>
      <c r="B305" s="8">
        <f t="shared" si="46"/>
        <v>99.96201042314509</v>
      </c>
      <c r="C305" s="8">
        <f t="shared" si="47"/>
        <v>99.96263020389033</v>
      </c>
      <c r="D305" s="8">
        <f t="shared" si="48"/>
        <v>99.96445921189724</v>
      </c>
      <c r="E305" s="8">
        <f t="shared" si="49"/>
        <v>99.96738820121067</v>
      </c>
      <c r="F305" s="8">
        <f t="shared" si="50"/>
        <v>99.97124689843129</v>
      </c>
      <c r="G305" s="8">
        <f t="shared" si="51"/>
        <v>99.97581375989661</v>
      </c>
      <c r="H305" s="8">
        <f t="shared" si="52"/>
        <v>99.9808312656208</v>
      </c>
      <c r="I305" s="8">
        <f t="shared" si="53"/>
        <v>99.98602351480447</v>
      </c>
      <c r="J305" s="8">
        <f t="shared" si="54"/>
        <v>99.99111480297424</v>
      </c>
      <c r="K305" s="8">
        <f t="shared" si="55"/>
        <v>99.99584780043222</v>
      </c>
      <c r="L305" s="8">
        <f t="shared" si="56"/>
        <v>100</v>
      </c>
      <c r="M305" s="6"/>
    </row>
    <row r="306" spans="1:13" ht="12">
      <c r="A306" s="6">
        <v>602</v>
      </c>
      <c r="B306" s="8">
        <f t="shared" si="46"/>
        <v>99.9630516547971</v>
      </c>
      <c r="C306" s="8">
        <f t="shared" si="47"/>
        <v>99.9636544483742</v>
      </c>
      <c r="D306" s="8">
        <f t="shared" si="48"/>
        <v>99.96543332628791</v>
      </c>
      <c r="E306" s="8">
        <f t="shared" si="49"/>
        <v>99.96828203683452</v>
      </c>
      <c r="F306" s="8">
        <f t="shared" si="50"/>
        <v>99.97203497352783</v>
      </c>
      <c r="G306" s="8">
        <f t="shared" si="51"/>
        <v>99.9764766648517</v>
      </c>
      <c r="H306" s="8">
        <f t="shared" si="52"/>
        <v>99.9813566490185</v>
      </c>
      <c r="I306" s="8">
        <f t="shared" si="53"/>
        <v>99.9864065872147</v>
      </c>
      <c r="J306" s="8">
        <f t="shared" si="54"/>
        <v>99.99135833157192</v>
      </c>
      <c r="K306" s="8">
        <f t="shared" si="55"/>
        <v>99.99596160537487</v>
      </c>
      <c r="L306" s="8">
        <f t="shared" si="56"/>
        <v>100</v>
      </c>
      <c r="M306" s="6"/>
    </row>
    <row r="307" spans="1:13" ht="12">
      <c r="A307" s="6">
        <v>604</v>
      </c>
      <c r="B307" s="8">
        <f t="shared" si="46"/>
        <v>99.96406434800663</v>
      </c>
      <c r="C307" s="8">
        <f t="shared" si="47"/>
        <v>99.96465062000587</v>
      </c>
      <c r="D307" s="8">
        <f t="shared" si="48"/>
        <v>99.96638074180957</v>
      </c>
      <c r="E307" s="8">
        <f t="shared" si="49"/>
        <v>99.969151373898</v>
      </c>
      <c r="F307" s="8">
        <f t="shared" si="50"/>
        <v>99.97280144878559</v>
      </c>
      <c r="G307" s="8">
        <f t="shared" si="51"/>
        <v>99.9771214006752</v>
      </c>
      <c r="H307" s="8">
        <f t="shared" si="52"/>
        <v>99.98186763252367</v>
      </c>
      <c r="I307" s="8">
        <f t="shared" si="53"/>
        <v>99.98677916024192</v>
      </c>
      <c r="J307" s="8">
        <f t="shared" si="54"/>
        <v>99.99159518545233</v>
      </c>
      <c r="K307" s="8">
        <f t="shared" si="55"/>
        <v>99.99607229111174</v>
      </c>
      <c r="L307" s="8">
        <f t="shared" si="56"/>
        <v>100</v>
      </c>
      <c r="M307" s="6"/>
    </row>
    <row r="308" spans="1:13" ht="12">
      <c r="A308" s="6">
        <v>606</v>
      </c>
      <c r="B308" s="8">
        <f t="shared" si="46"/>
        <v>99.96504928496536</v>
      </c>
      <c r="C308" s="8">
        <f t="shared" si="47"/>
        <v>99.96561948821594</v>
      </c>
      <c r="D308" s="8">
        <f t="shared" si="48"/>
        <v>99.9673021902342</v>
      </c>
      <c r="E308" s="8">
        <f t="shared" si="49"/>
        <v>99.9699968838662</v>
      </c>
      <c r="F308" s="8">
        <f t="shared" si="50"/>
        <v>99.97354691622056</v>
      </c>
      <c r="G308" s="8">
        <f t="shared" si="51"/>
        <v>99.97774846535302</v>
      </c>
      <c r="H308" s="8">
        <f t="shared" si="52"/>
        <v>99.98236461081365</v>
      </c>
      <c r="I308" s="8">
        <f t="shared" si="53"/>
        <v>99.98714152165687</v>
      </c>
      <c r="J308" s="8">
        <f t="shared" si="54"/>
        <v>99.9918255475585</v>
      </c>
      <c r="K308" s="8">
        <f t="shared" si="55"/>
        <v>99.99617994313508</v>
      </c>
      <c r="L308" s="8">
        <f t="shared" si="56"/>
        <v>100</v>
      </c>
      <c r="M308" s="6"/>
    </row>
    <row r="309" spans="1:13" ht="12">
      <c r="A309" s="6">
        <v>608</v>
      </c>
      <c r="B309" s="8">
        <f t="shared" si="46"/>
        <v>99.96600722642631</v>
      </c>
      <c r="C309" s="8">
        <f t="shared" si="47"/>
        <v>99.96656180134616</v>
      </c>
      <c r="D309" s="8">
        <f t="shared" si="48"/>
        <v>99.96819838327708</v>
      </c>
      <c r="E309" s="8">
        <f t="shared" si="49"/>
        <v>99.97081921980052</v>
      </c>
      <c r="F309" s="8">
        <f t="shared" si="50"/>
        <v>99.97427195162251</v>
      </c>
      <c r="G309" s="8">
        <f t="shared" si="51"/>
        <v>99.97835834322211</v>
      </c>
      <c r="H309" s="8">
        <f t="shared" si="52"/>
        <v>99.98284796774828</v>
      </c>
      <c r="I309" s="8">
        <f t="shared" si="53"/>
        <v>99.98749395134301</v>
      </c>
      <c r="J309" s="8">
        <f t="shared" si="54"/>
        <v>99.99204959581922</v>
      </c>
      <c r="K309" s="8">
        <f t="shared" si="55"/>
        <v>99.996284644594</v>
      </c>
      <c r="L309" s="8">
        <f t="shared" si="56"/>
        <v>100</v>
      </c>
      <c r="M309" s="6"/>
    </row>
    <row r="310" spans="1:13" ht="12">
      <c r="A310" s="6">
        <v>610</v>
      </c>
      <c r="B310" s="8">
        <f t="shared" si="46"/>
        <v>99.96693891229165</v>
      </c>
      <c r="C310" s="8">
        <f t="shared" si="47"/>
        <v>99.96747828722746</v>
      </c>
      <c r="D310" s="8">
        <f t="shared" si="48"/>
        <v>99.96907001314659</v>
      </c>
      <c r="E310" s="8">
        <f t="shared" si="49"/>
        <v>99.97161901686303</v>
      </c>
      <c r="F310" s="8">
        <f t="shared" si="50"/>
        <v>99.97497711499975</v>
      </c>
      <c r="G310" s="8">
        <f t="shared" si="51"/>
        <v>99.9789515053446</v>
      </c>
      <c r="H310" s="8">
        <f t="shared" si="52"/>
        <v>99.98331807666645</v>
      </c>
      <c r="I310" s="8">
        <f t="shared" si="53"/>
        <v>99.98783672151266</v>
      </c>
      <c r="J310" s="8">
        <f t="shared" si="54"/>
        <v>99.99226750328661</v>
      </c>
      <c r="K310" s="8">
        <f t="shared" si="55"/>
        <v>99.9963864763586</v>
      </c>
      <c r="L310" s="8">
        <f t="shared" si="56"/>
        <v>100</v>
      </c>
      <c r="M310" s="6"/>
    </row>
    <row r="311" spans="1:13" ht="12">
      <c r="A311" s="6">
        <v>612</v>
      </c>
      <c r="B311" s="8">
        <f t="shared" si="46"/>
        <v>99.96784506218381</v>
      </c>
      <c r="C311" s="8">
        <f t="shared" si="47"/>
        <v>99.96836965374217</v>
      </c>
      <c r="D311" s="8">
        <f t="shared" si="48"/>
        <v>99.96991775307882</v>
      </c>
      <c r="E311" s="8">
        <f t="shared" si="49"/>
        <v>99.972396892807</v>
      </c>
      <c r="F311" s="8">
        <f t="shared" si="50"/>
        <v>99.97566295101174</v>
      </c>
      <c r="G311" s="8">
        <f t="shared" si="51"/>
        <v>99.97952840987149</v>
      </c>
      <c r="H311" s="8">
        <f t="shared" si="52"/>
        <v>99.98377530067444</v>
      </c>
      <c r="I311" s="8">
        <f t="shared" si="53"/>
        <v>99.98817009691723</v>
      </c>
      <c r="J311" s="8">
        <f t="shared" si="54"/>
        <v>99.99247943826967</v>
      </c>
      <c r="K311" s="8">
        <f t="shared" si="55"/>
        <v>99.99648551708245</v>
      </c>
      <c r="L311" s="8">
        <f t="shared" si="56"/>
        <v>100</v>
      </c>
      <c r="M311" s="6"/>
    </row>
    <row r="312" spans="1:13" ht="12">
      <c r="A312" s="6">
        <v>614</v>
      </c>
      <c r="B312" s="8">
        <f t="shared" si="46"/>
        <v>99.96872637600184</v>
      </c>
      <c r="C312" s="8">
        <f t="shared" si="47"/>
        <v>99.9692365893707</v>
      </c>
      <c r="D312" s="8">
        <f t="shared" si="48"/>
        <v>99.97074225785752</v>
      </c>
      <c r="E312" s="8">
        <f t="shared" si="49"/>
        <v>99.97315344845418</v>
      </c>
      <c r="F312" s="8">
        <f t="shared" si="50"/>
        <v>99.97632998938965</v>
      </c>
      <c r="G312" s="8">
        <f t="shared" si="51"/>
        <v>99.98008950239671</v>
      </c>
      <c r="H312" s="8">
        <f t="shared" si="52"/>
        <v>99.9842199929264</v>
      </c>
      <c r="I312" s="8">
        <f t="shared" si="53"/>
        <v>99.98849433505174</v>
      </c>
      <c r="J312" s="8">
        <f t="shared" si="54"/>
        <v>99.99268556446435</v>
      </c>
      <c r="K312" s="8">
        <f t="shared" si="55"/>
        <v>99.9965818432634</v>
      </c>
      <c r="L312" s="8">
        <f t="shared" si="56"/>
        <v>100</v>
      </c>
      <c r="M312" s="6"/>
    </row>
    <row r="313" spans="1:13" ht="12">
      <c r="A313" s="6">
        <v>616</v>
      </c>
      <c r="B313" s="8">
        <f t="shared" si="46"/>
        <v>99.96958353446153</v>
      </c>
      <c r="C313" s="8">
        <f t="shared" si="47"/>
        <v>99.97007976372332</v>
      </c>
      <c r="D313" s="8">
        <f t="shared" si="48"/>
        <v>99.97154416431997</v>
      </c>
      <c r="E313" s="8">
        <f t="shared" si="49"/>
        <v>99.97388926815873</v>
      </c>
      <c r="F313" s="8">
        <f t="shared" si="50"/>
        <v>99.97697874534568</v>
      </c>
      <c r="G313" s="8">
        <f t="shared" si="51"/>
        <v>99.9806352163011</v>
      </c>
      <c r="H313" s="8">
        <f t="shared" si="52"/>
        <v>99.98465249689707</v>
      </c>
      <c r="I313" s="8">
        <f t="shared" si="53"/>
        <v>99.9888096863537</v>
      </c>
      <c r="J313" s="8">
        <f t="shared" si="54"/>
        <v>99.99288604107997</v>
      </c>
      <c r="K313" s="8">
        <f t="shared" si="55"/>
        <v>99.99667552930259</v>
      </c>
      <c r="L313" s="8">
        <f t="shared" si="56"/>
        <v>100</v>
      </c>
      <c r="M313" s="6"/>
    </row>
    <row r="314" spans="1:13" ht="12">
      <c r="A314" s="6">
        <v>618</v>
      </c>
      <c r="B314" s="8">
        <f t="shared" si="46"/>
        <v>99.97041719962134</v>
      </c>
      <c r="C314" s="8">
        <f t="shared" si="47"/>
        <v>99.97089982805744</v>
      </c>
      <c r="D314" s="8">
        <f t="shared" si="48"/>
        <v>99.97232409184872</v>
      </c>
      <c r="E314" s="8">
        <f t="shared" si="49"/>
        <v>99.97460492025863</v>
      </c>
      <c r="F314" s="8">
        <f t="shared" si="50"/>
        <v>99.97760971997081</v>
      </c>
      <c r="G314" s="8">
        <f t="shared" si="51"/>
        <v>99.98116597308733</v>
      </c>
      <c r="H314" s="8">
        <f t="shared" si="52"/>
        <v>99.98507314664718</v>
      </c>
      <c r="I314" s="8">
        <f t="shared" si="53"/>
        <v>99.98911639439652</v>
      </c>
      <c r="J314" s="8">
        <f t="shared" si="54"/>
        <v>99.99308102296217</v>
      </c>
      <c r="K314" s="8">
        <f t="shared" si="55"/>
        <v>99.99676664756194</v>
      </c>
      <c r="L314" s="8">
        <f t="shared" si="56"/>
        <v>100</v>
      </c>
      <c r="M314" s="6"/>
    </row>
    <row r="315" spans="1:13" ht="12">
      <c r="A315" s="6">
        <v>620</v>
      </c>
      <c r="B315" s="8">
        <f t="shared" si="46"/>
        <v>99.97122801539399</v>
      </c>
      <c r="C315" s="8">
        <f t="shared" si="47"/>
        <v>99.97169741578055</v>
      </c>
      <c r="D315" s="8">
        <f t="shared" si="48"/>
        <v>99.9730826428501</v>
      </c>
      <c r="E315" s="8">
        <f t="shared" si="49"/>
        <v>99.97530095751466</v>
      </c>
      <c r="F315" s="8">
        <f t="shared" si="50"/>
        <v>99.97822340062203</v>
      </c>
      <c r="G315" s="8">
        <f t="shared" si="51"/>
        <v>99.98168218270536</v>
      </c>
      <c r="H315" s="8">
        <f t="shared" si="52"/>
        <v>99.98548226708135</v>
      </c>
      <c r="I315" s="8">
        <f t="shared" si="53"/>
        <v>99.98941469607769</v>
      </c>
      <c r="J315" s="8">
        <f t="shared" si="54"/>
        <v>99.99327066071251</v>
      </c>
      <c r="K315" s="8">
        <f t="shared" si="55"/>
        <v>99.99685526842006</v>
      </c>
      <c r="L315" s="8">
        <f t="shared" si="56"/>
        <v>100</v>
      </c>
      <c r="M315" s="6"/>
    </row>
    <row r="316" spans="1:13" ht="12">
      <c r="A316" s="6">
        <v>622</v>
      </c>
      <c r="B316" s="8">
        <f t="shared" si="46"/>
        <v>99.9720166080434</v>
      </c>
      <c r="C316" s="8">
        <f t="shared" si="47"/>
        <v>99.97247314293949</v>
      </c>
      <c r="D316" s="8">
        <f t="shared" si="48"/>
        <v>99.97382040321949</v>
      </c>
      <c r="E316" s="8">
        <f t="shared" si="49"/>
        <v>99.97597791753736</v>
      </c>
      <c r="F316" s="8">
        <f t="shared" si="50"/>
        <v>99.97882026129864</v>
      </c>
      <c r="G316" s="8">
        <f t="shared" si="51"/>
        <v>99.98218424386903</v>
      </c>
      <c r="H316" s="8">
        <f t="shared" si="52"/>
        <v>99.98588017419908</v>
      </c>
      <c r="I316" s="8">
        <f t="shared" si="53"/>
        <v>99.98970482180171</v>
      </c>
      <c r="J316" s="8">
        <f t="shared" si="54"/>
        <v>99.99345510080487</v>
      </c>
      <c r="K316" s="8">
        <f t="shared" si="55"/>
        <v>99.99694146032661</v>
      </c>
      <c r="L316" s="8">
        <f t="shared" si="56"/>
        <v>100</v>
      </c>
      <c r="M316" s="6"/>
    </row>
    <row r="317" spans="1:13" ht="12">
      <c r="A317" s="6">
        <v>624</v>
      </c>
      <c r="B317" s="8">
        <f t="shared" si="46"/>
        <v>99.97278358666884</v>
      </c>
      <c r="C317" s="8">
        <f t="shared" si="47"/>
        <v>99.97322760869629</v>
      </c>
      <c r="D317" s="8">
        <f t="shared" si="48"/>
        <v>99.9745379427938</v>
      </c>
      <c r="E317" s="8">
        <f t="shared" si="49"/>
        <v>99.97663632320223</v>
      </c>
      <c r="F317" s="8">
        <f t="shared" si="50"/>
        <v>99.9794007630084</v>
      </c>
      <c r="G317" s="8">
        <f t="shared" si="51"/>
        <v>99.98267254436416</v>
      </c>
      <c r="H317" s="8">
        <f t="shared" si="52"/>
        <v>99.98626717533892</v>
      </c>
      <c r="I317" s="8">
        <f t="shared" si="53"/>
        <v>99.98998699565809</v>
      </c>
      <c r="J317" s="8">
        <f t="shared" si="54"/>
        <v>99.99363448569845</v>
      </c>
      <c r="K317" s="8">
        <f t="shared" si="55"/>
        <v>99.99702528985515</v>
      </c>
      <c r="L317" s="8">
        <f t="shared" si="56"/>
        <v>100</v>
      </c>
      <c r="M317" s="6"/>
    </row>
    <row r="318" spans="1:13" ht="12">
      <c r="A318" s="6">
        <v>626</v>
      </c>
      <c r="B318" s="8">
        <f t="shared" si="46"/>
        <v>99.97352954367497</v>
      </c>
      <c r="C318" s="8">
        <f t="shared" si="47"/>
        <v>99.9739613957909</v>
      </c>
      <c r="D318" s="8">
        <f t="shared" si="48"/>
        <v>99.97523581579169</v>
      </c>
      <c r="E318" s="8">
        <f t="shared" si="49"/>
        <v>99.97727668305362</v>
      </c>
      <c r="F318" s="8">
        <f t="shared" si="50"/>
        <v>99.97996535412362</v>
      </c>
      <c r="G318" s="8">
        <f t="shared" si="51"/>
        <v>99.98314746134798</v>
      </c>
      <c r="H318" s="8">
        <f t="shared" si="52"/>
        <v>99.98664356941575</v>
      </c>
      <c r="I318" s="8">
        <f t="shared" si="53"/>
        <v>99.9902614355944</v>
      </c>
      <c r="J318" s="8">
        <f t="shared" si="54"/>
        <v>99.99380895394792</v>
      </c>
      <c r="K318" s="8">
        <f t="shared" si="55"/>
        <v>99.99710682175456</v>
      </c>
      <c r="L318" s="8">
        <f t="shared" si="56"/>
        <v>100</v>
      </c>
      <c r="M318" s="6"/>
    </row>
    <row r="319" spans="1:13" ht="12">
      <c r="A319" s="6">
        <v>628</v>
      </c>
      <c r="B319" s="8">
        <f t="shared" si="46"/>
        <v>99.97425505522972</v>
      </c>
      <c r="C319" s="8">
        <f t="shared" si="47"/>
        <v>99.97467507099134</v>
      </c>
      <c r="D319" s="8">
        <f t="shared" si="48"/>
        <v>99.97591456124158</v>
      </c>
      <c r="E319" s="8">
        <f t="shared" si="49"/>
        <v>99.97789949169751</v>
      </c>
      <c r="F319" s="8">
        <f t="shared" si="50"/>
        <v>99.98051447072744</v>
      </c>
      <c r="G319" s="8">
        <f t="shared" si="51"/>
        <v>99.9836093616405</v>
      </c>
      <c r="H319" s="8">
        <f t="shared" si="52"/>
        <v>99.98700964715164</v>
      </c>
      <c r="I319" s="8">
        <f t="shared" si="53"/>
        <v>99.99052835358465</v>
      </c>
      <c r="J319" s="8">
        <f t="shared" si="54"/>
        <v>99.9939786403104</v>
      </c>
      <c r="K319" s="8">
        <f t="shared" si="55"/>
        <v>99.99718611899905</v>
      </c>
      <c r="L319" s="8">
        <f t="shared" si="56"/>
        <v>100</v>
      </c>
      <c r="M319" s="6"/>
    </row>
    <row r="320" spans="1:13" ht="12">
      <c r="A320" s="6">
        <v>630</v>
      </c>
      <c r="B320" s="8">
        <f t="shared" si="46"/>
        <v>99.97496068170923</v>
      </c>
      <c r="C320" s="8">
        <f t="shared" si="47"/>
        <v>99.97536918553148</v>
      </c>
      <c r="D320" s="8">
        <f t="shared" si="48"/>
        <v>99.97657470339803</v>
      </c>
      <c r="E320" s="8">
        <f t="shared" si="49"/>
        <v>99.97850523018357</v>
      </c>
      <c r="F320" s="8">
        <f t="shared" si="50"/>
        <v>99.98104853695074</v>
      </c>
      <c r="G320" s="8">
        <f t="shared" si="51"/>
        <v>99.9840586020077</v>
      </c>
      <c r="H320" s="8">
        <f t="shared" si="52"/>
        <v>99.9873656913005</v>
      </c>
      <c r="I320" s="8">
        <f t="shared" si="53"/>
        <v>99.99078795579297</v>
      </c>
      <c r="J320" s="8">
        <f t="shared" si="54"/>
        <v>99.99414367584953</v>
      </c>
      <c r="K320" s="8">
        <f t="shared" si="55"/>
        <v>99.99726324283685</v>
      </c>
      <c r="L320" s="8">
        <f t="shared" si="56"/>
        <v>100</v>
      </c>
      <c r="M320" s="6"/>
    </row>
    <row r="321" spans="1:13" ht="12">
      <c r="A321" s="6">
        <v>632</v>
      </c>
      <c r="B321" s="8">
        <f t="shared" si="46"/>
        <v>99.97564696813059</v>
      </c>
      <c r="C321" s="8">
        <f t="shared" si="47"/>
        <v>99.97604427553674</v>
      </c>
      <c r="D321" s="8">
        <f t="shared" si="48"/>
        <v>99.97721675214665</v>
      </c>
      <c r="E321" s="8">
        <f t="shared" si="49"/>
        <v>99.97909436637669</v>
      </c>
      <c r="F321" s="8">
        <f t="shared" si="50"/>
        <v>99.98156796529958</v>
      </c>
      <c r="G321" s="8">
        <f t="shared" si="51"/>
        <v>99.98449552943732</v>
      </c>
      <c r="H321" s="8">
        <f t="shared" si="52"/>
        <v>99.9877119768664</v>
      </c>
      <c r="I321" s="8">
        <f t="shared" si="53"/>
        <v>99.99104044273287</v>
      </c>
      <c r="J321" s="8">
        <f t="shared" si="54"/>
        <v>99.99430418803668</v>
      </c>
      <c r="K321" s="8">
        <f t="shared" si="55"/>
        <v>99.99733825283744</v>
      </c>
      <c r="L321" s="8">
        <f t="shared" si="56"/>
        <v>100</v>
      </c>
      <c r="M321" s="6"/>
    </row>
    <row r="322" spans="1:13" ht="12">
      <c r="A322" s="6">
        <v>634</v>
      </c>
      <c r="B322" s="8">
        <f t="shared" si="46"/>
        <v>99.97631444457292</v>
      </c>
      <c r="C322" s="8">
        <f t="shared" si="47"/>
        <v>99.97670086243829</v>
      </c>
      <c r="D322" s="8">
        <f t="shared" si="48"/>
        <v>99.97784120339787</v>
      </c>
      <c r="E322" s="8">
        <f t="shared" si="49"/>
        <v>99.9796673553183</v>
      </c>
      <c r="F322" s="8">
        <f t="shared" si="50"/>
        <v>99.98207315697398</v>
      </c>
      <c r="G322" s="8">
        <f t="shared" si="51"/>
        <v>99.98492048140663</v>
      </c>
      <c r="H322" s="8">
        <f t="shared" si="52"/>
        <v>99.98804877131599</v>
      </c>
      <c r="I322" s="8">
        <f t="shared" si="53"/>
        <v>99.99128600942214</v>
      </c>
      <c r="J322" s="8">
        <f t="shared" si="54"/>
        <v>99.99446030084948</v>
      </c>
      <c r="K322" s="8">
        <f t="shared" si="55"/>
        <v>99.99741120693761</v>
      </c>
      <c r="L322" s="8">
        <f t="shared" si="56"/>
        <v>100</v>
      </c>
      <c r="M322" s="6"/>
    </row>
    <row r="323" spans="1:13" ht="12">
      <c r="A323" s="6">
        <v>636</v>
      </c>
      <c r="B323" s="8">
        <f t="shared" si="46"/>
        <v>99.97696362658675</v>
      </c>
      <c r="C323" s="8">
        <f t="shared" si="47"/>
        <v>99.97733945337566</v>
      </c>
      <c r="D323" s="8">
        <f t="shared" si="48"/>
        <v>99.97844853947011</v>
      </c>
      <c r="E323" s="8">
        <f t="shared" si="49"/>
        <v>99.98022463957795</v>
      </c>
      <c r="F323" s="8">
        <f t="shared" si="50"/>
        <v>99.98256450217772</v>
      </c>
      <c r="G323" s="8">
        <f t="shared" si="51"/>
        <v>99.98533378614326</v>
      </c>
      <c r="H323" s="8">
        <f t="shared" si="52"/>
        <v>99.98837633478514</v>
      </c>
      <c r="I323" s="8">
        <f t="shared" si="53"/>
        <v>99.9915248455334</v>
      </c>
      <c r="J323" s="8">
        <f t="shared" si="54"/>
        <v>99.99461213486754</v>
      </c>
      <c r="K323" s="8">
        <f t="shared" si="55"/>
        <v>99.9974821614862</v>
      </c>
      <c r="L323" s="8">
        <f t="shared" si="56"/>
        <v>100</v>
      </c>
      <c r="M323" s="6"/>
    </row>
    <row r="324" spans="1:13" ht="12">
      <c r="A324" s="6">
        <v>638</v>
      </c>
      <c r="B324" s="8">
        <f t="shared" si="46"/>
        <v>99.97759501559213</v>
      </c>
      <c r="C324" s="8">
        <f t="shared" si="47"/>
        <v>99.97796054158854</v>
      </c>
      <c r="D324" s="8">
        <f t="shared" si="48"/>
        <v>99.97903922946219</v>
      </c>
      <c r="E324" s="8">
        <f t="shared" si="49"/>
        <v>99.98076664959507</v>
      </c>
      <c r="F324" s="8">
        <f t="shared" si="50"/>
        <v>99.9830423804197</v>
      </c>
      <c r="G324" s="8">
        <f t="shared" si="51"/>
        <v>99.98573576287865</v>
      </c>
      <c r="H324" s="8">
        <f t="shared" si="52"/>
        <v>99.98869492027981</v>
      </c>
      <c r="I324" s="8">
        <f t="shared" si="53"/>
        <v>99.99175713554075</v>
      </c>
      <c r="J324" s="8">
        <f t="shared" si="54"/>
        <v>99.99475980736557</v>
      </c>
      <c r="K324" s="8">
        <f t="shared" si="55"/>
        <v>99.99755117128763</v>
      </c>
      <c r="L324" s="8">
        <f t="shared" si="56"/>
        <v>100</v>
      </c>
      <c r="M324" s="6"/>
    </row>
    <row r="325" spans="1:13" ht="12">
      <c r="A325" s="6">
        <v>640</v>
      </c>
      <c r="B325" s="8">
        <f t="shared" si="46"/>
        <v>99.97820909926611</v>
      </c>
      <c r="C325" s="8">
        <f t="shared" si="47"/>
        <v>99.97856460679779</v>
      </c>
      <c r="D325" s="8">
        <f t="shared" si="48"/>
        <v>99.97961372961568</v>
      </c>
      <c r="E325" s="8">
        <f t="shared" si="49"/>
        <v>99.98129380401147</v>
      </c>
      <c r="F325" s="8">
        <f t="shared" si="50"/>
        <v>99.98350716080716</v>
      </c>
      <c r="G325" s="8">
        <f t="shared" si="51"/>
        <v>99.98612672209464</v>
      </c>
      <c r="H325" s="8">
        <f t="shared" si="52"/>
        <v>99.98900477387146</v>
      </c>
      <c r="I325" s="8">
        <f t="shared" si="53"/>
        <v>99.99198305886208</v>
      </c>
      <c r="J325" s="8">
        <f t="shared" si="54"/>
        <v>99.99490343240393</v>
      </c>
      <c r="K325" s="8">
        <f t="shared" si="55"/>
        <v>99.99761828964421</v>
      </c>
      <c r="L325" s="8">
        <f t="shared" si="56"/>
        <v>100</v>
      </c>
      <c r="M325" s="6"/>
    </row>
    <row r="326" spans="1:13" ht="12">
      <c r="A326" s="6">
        <v>642</v>
      </c>
      <c r="B326" s="8">
        <f t="shared" si="46"/>
        <v>99.97880635191935</v>
      </c>
      <c r="C326" s="8">
        <f t="shared" si="47"/>
        <v>99.9791521155758</v>
      </c>
      <c r="D326" s="8">
        <f t="shared" si="48"/>
        <v>99.98017248366742</v>
      </c>
      <c r="E326" s="8">
        <f t="shared" si="49"/>
        <v>99.98180650999466</v>
      </c>
      <c r="F326" s="8">
        <f t="shared" si="50"/>
        <v>99.98395920233068</v>
      </c>
      <c r="G326" s="8">
        <f t="shared" si="51"/>
        <v>99.98650696576325</v>
      </c>
      <c r="H326" s="8">
        <f t="shared" si="52"/>
        <v>99.98930613488714</v>
      </c>
      <c r="I326" s="8">
        <f t="shared" si="53"/>
        <v>99.99220278999772</v>
      </c>
      <c r="J326" s="8">
        <f t="shared" si="54"/>
        <v>99.99504312091686</v>
      </c>
      <c r="K326" s="8">
        <f t="shared" si="55"/>
        <v>99.99768356839732</v>
      </c>
      <c r="L326" s="8">
        <f t="shared" si="56"/>
        <v>100</v>
      </c>
      <c r="M326" s="6"/>
    </row>
    <row r="327" spans="1:13" ht="12">
      <c r="A327" s="6">
        <v>644</v>
      </c>
      <c r="B327" s="8">
        <f aca="true" t="shared" si="57" ref="B327:B365">6*$O$4*C326+(1-6*$O$4)*B326</f>
        <v>99.97938723486219</v>
      </c>
      <c r="C327" s="8">
        <f aca="true" t="shared" si="58" ref="C327:C365">$O$4*(1+1/C$1)*D326+$O$4*(1-1/C$1)*B326+(1-2*$O$4)*C326</f>
        <v>99.9797235217071</v>
      </c>
      <c r="D327" s="8">
        <f aca="true" t="shared" si="59" ref="D327:D365">$O$4*(1+1/D$1)*E326+$O$4*(1-1/D$1)*C326+(1-2*$O$4)*D326</f>
        <v>99.98071592319204</v>
      </c>
      <c r="E327" s="8">
        <f aca="true" t="shared" si="60" ref="E327:E365">$O$4*(1+1/E$1)*F326+$O$4*(1-1/E$1)*D326+(1-2*$O$4)*E326</f>
        <v>99.98230516355235</v>
      </c>
      <c r="F327" s="8">
        <f aca="true" t="shared" si="61" ref="F327:F365">$O$4*(1+1/F$1)*G326+$O$4*(1-1/F$1)*E326+(1-2*$O$4)*F326</f>
        <v>99.98439885414152</v>
      </c>
      <c r="G327" s="8">
        <f aca="true" t="shared" si="62" ref="G327:G365">$O$4*(1+1/G$1)*H326+$O$4*(1-1/G$1)*F326+(1-2*$O$4)*G326</f>
        <v>99.98687678757999</v>
      </c>
      <c r="H327" s="8">
        <f aca="true" t="shared" si="63" ref="H327:H365">$O$4*(1+1/H$1)*I326+$O$4*(1-1/H$1)*G326+(1-2*$O$4)*H326</f>
        <v>99.98959923609436</v>
      </c>
      <c r="I327" s="8">
        <f aca="true" t="shared" si="64" ref="I327:I365">$O$4*(1+1/I$1)*J326+$O$4*(1-1/I$1)*H326+(1-2*$O$4)*I326</f>
        <v>99.9924164986653</v>
      </c>
      <c r="J327" s="8">
        <f aca="true" t="shared" si="65" ref="J327:J365">$O$4*(1+1/J$1)*K326+$O$4*(1-1/J$1)*I326+(1-2*$O$4)*J326</f>
        <v>99.99517898079802</v>
      </c>
      <c r="K327" s="8">
        <f aca="true" t="shared" si="66" ref="K327:K365">$O$4*(1+1/K$1)*L326+$O$4*(1-1/K$1)*J326+(1-2*$O$4)*K326</f>
        <v>99.99774705796747</v>
      </c>
      <c r="L327" s="8">
        <f t="shared" si="56"/>
        <v>100</v>
      </c>
      <c r="M327" s="6"/>
    </row>
    <row r="328" spans="1:13" ht="12">
      <c r="A328" s="6">
        <v>646</v>
      </c>
      <c r="B328" s="8">
        <f t="shared" si="57"/>
        <v>99.97995219676163</v>
      </c>
      <c r="C328" s="8">
        <f t="shared" si="58"/>
        <v>99.98027926653867</v>
      </c>
      <c r="D328" s="8">
        <f t="shared" si="59"/>
        <v>99.98124446793548</v>
      </c>
      <c r="E328" s="8">
        <f t="shared" si="60"/>
        <v>99.98279014983838</v>
      </c>
      <c r="F328" s="8">
        <f t="shared" si="61"/>
        <v>99.98482645582126</v>
      </c>
      <c r="G328" s="8">
        <f t="shared" si="62"/>
        <v>99.98723647319059</v>
      </c>
      <c r="H328" s="8">
        <f t="shared" si="63"/>
        <v>99.98988430388087</v>
      </c>
      <c r="I328" s="8">
        <f t="shared" si="64"/>
        <v>99.99262434993074</v>
      </c>
      <c r="J328" s="8">
        <f t="shared" si="65"/>
        <v>99.99531111698388</v>
      </c>
      <c r="K328" s="8">
        <f t="shared" si="66"/>
        <v>99.9978088073932</v>
      </c>
      <c r="L328" s="8">
        <f t="shared" si="56"/>
        <v>100</v>
      </c>
      <c r="M328" s="6"/>
    </row>
    <row r="329" spans="1:13" ht="12">
      <c r="A329" s="6">
        <v>648</v>
      </c>
      <c r="B329" s="8">
        <f t="shared" si="57"/>
        <v>99.98050167398705</v>
      </c>
      <c r="C329" s="8">
        <f t="shared" si="58"/>
        <v>99.98081977932088</v>
      </c>
      <c r="D329" s="8">
        <f t="shared" si="59"/>
        <v>99.98175852613915</v>
      </c>
      <c r="E329" s="8">
        <f t="shared" si="60"/>
        <v>99.98326184345012</v>
      </c>
      <c r="F329" s="8">
        <f t="shared" si="61"/>
        <v>99.98524233764411</v>
      </c>
      <c r="G329" s="8">
        <f t="shared" si="62"/>
        <v>99.9875863004118</v>
      </c>
      <c r="H329" s="8">
        <f t="shared" si="63"/>
        <v>99.99016155842943</v>
      </c>
      <c r="I329" s="8">
        <f t="shared" si="64"/>
        <v>99.99282650433577</v>
      </c>
      <c r="J329" s="8">
        <f t="shared" si="65"/>
        <v>99.9954396315348</v>
      </c>
      <c r="K329" s="8">
        <f t="shared" si="66"/>
        <v>99.997868864369</v>
      </c>
      <c r="L329" s="8">
        <f t="shared" si="56"/>
        <v>100</v>
      </c>
      <c r="M329" s="6"/>
    </row>
    <row r="330" spans="1:13" ht="12">
      <c r="A330" s="6">
        <v>650</v>
      </c>
      <c r="B330" s="8">
        <f t="shared" si="57"/>
        <v>99.9810360909479</v>
      </c>
      <c r="C330" s="8">
        <f t="shared" si="58"/>
        <v>99.98134547753911</v>
      </c>
      <c r="D330" s="8">
        <f t="shared" si="59"/>
        <v>99.9822584948552</v>
      </c>
      <c r="E330" s="8">
        <f t="shared" si="60"/>
        <v>99.98372060871782</v>
      </c>
      <c r="F330" s="8">
        <f t="shared" si="61"/>
        <v>99.98564682083207</v>
      </c>
      <c r="G330" s="8">
        <f t="shared" si="62"/>
        <v>99.98792653944577</v>
      </c>
      <c r="H330" s="8">
        <f t="shared" si="63"/>
        <v>99.99043121388806</v>
      </c>
      <c r="I330" s="8">
        <f t="shared" si="64"/>
        <v>99.99302311802194</v>
      </c>
      <c r="J330" s="8">
        <f t="shared" si="65"/>
        <v>99.99556462371382</v>
      </c>
      <c r="K330" s="8">
        <f t="shared" si="66"/>
        <v>99.99792727528214</v>
      </c>
      <c r="L330" s="8">
        <f t="shared" si="56"/>
        <v>100</v>
      </c>
      <c r="M330" s="6"/>
    </row>
    <row r="331" spans="1:13" ht="12">
      <c r="A331" s="6">
        <v>652</v>
      </c>
      <c r="B331" s="8">
        <f t="shared" si="57"/>
        <v>99.98155586042114</v>
      </c>
      <c r="C331" s="8">
        <f t="shared" si="58"/>
        <v>99.98185676723611</v>
      </c>
      <c r="D331" s="8">
        <f t="shared" si="59"/>
        <v>99.98274476025324</v>
      </c>
      <c r="E331" s="8">
        <f t="shared" si="60"/>
        <v>99.98416679998613</v>
      </c>
      <c r="F331" s="8">
        <f t="shared" si="61"/>
        <v>99.98604021780287</v>
      </c>
      <c r="G331" s="8">
        <f t="shared" si="62"/>
        <v>99.98825745308892</v>
      </c>
      <c r="H331" s="8">
        <f t="shared" si="63"/>
        <v>99.99069347853526</v>
      </c>
      <c r="I331" s="8">
        <f t="shared" si="64"/>
        <v>99.9932143428512</v>
      </c>
      <c r="J331" s="8">
        <f t="shared" si="65"/>
        <v>99.99568619006334</v>
      </c>
      <c r="K331" s="8">
        <f t="shared" si="66"/>
        <v>99.99798408524848</v>
      </c>
      <c r="L331" s="8">
        <f t="shared" si="56"/>
        <v>100</v>
      </c>
      <c r="M331" s="6"/>
    </row>
    <row r="332" spans="1:13" ht="12">
      <c r="A332" s="6">
        <v>654</v>
      </c>
      <c r="B332" s="8">
        <f t="shared" si="57"/>
        <v>99.98206138387027</v>
      </c>
      <c r="C332" s="8">
        <f t="shared" si="58"/>
        <v>99.9823540433257</v>
      </c>
      <c r="D332" s="8">
        <f t="shared" si="59"/>
        <v>99.98321769791866</v>
      </c>
      <c r="E332" s="8">
        <f t="shared" si="60"/>
        <v>99.98460076188758</v>
      </c>
      <c r="F332" s="8">
        <f t="shared" si="61"/>
        <v>99.98642283241146</v>
      </c>
      <c r="G332" s="8">
        <f t="shared" si="62"/>
        <v>99.98857929693483</v>
      </c>
      <c r="H332" s="8">
        <f t="shared" si="63"/>
        <v>99.990948554941</v>
      </c>
      <c r="I332" s="8">
        <f t="shared" si="64"/>
        <v>99.99340032652326</v>
      </c>
      <c r="J332" s="8">
        <f t="shared" si="65"/>
        <v>99.99580442447969</v>
      </c>
      <c r="K332" s="8">
        <f t="shared" si="66"/>
        <v>99.99803933814732</v>
      </c>
      <c r="L332" s="8">
        <f t="shared" si="56"/>
        <v>100</v>
      </c>
      <c r="M332" s="6"/>
    </row>
    <row r="333" spans="1:13" ht="12">
      <c r="A333" s="6">
        <v>656</v>
      </c>
      <c r="B333" s="8">
        <f t="shared" si="57"/>
        <v>99.98255305175539</v>
      </c>
      <c r="C333" s="8">
        <f t="shared" si="58"/>
        <v>99.98283768989776</v>
      </c>
      <c r="D333" s="8">
        <f t="shared" si="59"/>
        <v>99.9836776731426</v>
      </c>
      <c r="E333" s="8">
        <f t="shared" si="60"/>
        <v>99.98502282960897</v>
      </c>
      <c r="F333" s="8">
        <f t="shared" si="61"/>
        <v>99.98679496018462</v>
      </c>
      <c r="G333" s="8">
        <f t="shared" si="62"/>
        <v>99.98889231957168</v>
      </c>
      <c r="H333" s="8">
        <f t="shared" si="63"/>
        <v>99.9911966401231</v>
      </c>
      <c r="I333" s="8">
        <f t="shared" si="64"/>
        <v>99.99358121268958</v>
      </c>
      <c r="J333" s="8">
        <f t="shared" si="65"/>
        <v>99.99591941828567</v>
      </c>
      <c r="K333" s="8">
        <f t="shared" si="66"/>
        <v>99.99809307665532</v>
      </c>
      <c r="L333" s="8">
        <f t="shared" si="56"/>
        <v>100</v>
      </c>
      <c r="M333" s="6"/>
    </row>
    <row r="334" spans="1:13" ht="12">
      <c r="A334" s="6">
        <v>658</v>
      </c>
      <c r="B334" s="8">
        <f t="shared" si="57"/>
        <v>99.98303124383459</v>
      </c>
      <c r="C334" s="8">
        <f t="shared" si="58"/>
        <v>99.98330808051486</v>
      </c>
      <c r="D334" s="8">
        <f t="shared" si="59"/>
        <v>99.9841250412042</v>
      </c>
      <c r="E334" s="8">
        <f t="shared" si="60"/>
        <v>99.98543332915014</v>
      </c>
      <c r="F334" s="8">
        <f t="shared" si="61"/>
        <v>99.98715688854921</v>
      </c>
      <c r="G334" s="8">
        <f t="shared" si="62"/>
        <v>99.98919676277426</v>
      </c>
      <c r="H334" s="8">
        <f t="shared" si="63"/>
        <v>99.99143792569949</v>
      </c>
      <c r="I334" s="8">
        <f t="shared" si="64"/>
        <v>99.99375714106438</v>
      </c>
      <c r="J334" s="8">
        <f t="shared" si="65"/>
        <v>99.99603126030107</v>
      </c>
      <c r="K334" s="8">
        <f t="shared" si="66"/>
        <v>99.99814534227944</v>
      </c>
      <c r="L334" s="8">
        <f t="shared" si="56"/>
        <v>100</v>
      </c>
      <c r="M334" s="6"/>
    </row>
    <row r="335" spans="1:13" ht="12">
      <c r="A335" s="6">
        <v>660</v>
      </c>
      <c r="B335" s="8">
        <f t="shared" si="57"/>
        <v>99.98349632945744</v>
      </c>
      <c r="C335" s="8">
        <f t="shared" si="58"/>
        <v>99.98376557850088</v>
      </c>
      <c r="D335" s="8">
        <f t="shared" si="59"/>
        <v>99.98456014764498</v>
      </c>
      <c r="E335" s="8">
        <f t="shared" si="60"/>
        <v>99.98583257757588</v>
      </c>
      <c r="F335" s="8">
        <f t="shared" si="61"/>
        <v>99.98750889705417</v>
      </c>
      <c r="G335" s="8">
        <f t="shared" si="62"/>
        <v>99.98949286169072</v>
      </c>
      <c r="H335" s="8">
        <f t="shared" si="63"/>
        <v>99.99167259803613</v>
      </c>
      <c r="I335" s="8">
        <f t="shared" si="64"/>
        <v>99.99392824753255</v>
      </c>
      <c r="J335" s="8">
        <f t="shared" si="65"/>
        <v>99.99614003691127</v>
      </c>
      <c r="K335" s="8">
        <f t="shared" si="66"/>
        <v>99.99819617538901</v>
      </c>
      <c r="L335" s="8">
        <f t="shared" si="56"/>
        <v>100</v>
      </c>
      <c r="M335" s="6"/>
    </row>
    <row r="336" spans="1:13" ht="12">
      <c r="A336" s="6">
        <v>662</v>
      </c>
      <c r="B336" s="8">
        <f t="shared" si="57"/>
        <v>99.98394866785043</v>
      </c>
      <c r="C336" s="8">
        <f t="shared" si="58"/>
        <v>99.98421053722157</v>
      </c>
      <c r="D336" s="8">
        <f t="shared" si="59"/>
        <v>99.98498332853579</v>
      </c>
      <c r="E336" s="8">
        <f t="shared" si="60"/>
        <v>99.98622088326067</v>
      </c>
      <c r="F336" s="8">
        <f t="shared" si="61"/>
        <v>99.98785125758653</v>
      </c>
      <c r="G336" s="8">
        <f t="shared" si="62"/>
        <v>99.9897808450242</v>
      </c>
      <c r="H336" s="8">
        <f t="shared" si="63"/>
        <v>99.99190083839103</v>
      </c>
      <c r="I336" s="8">
        <f t="shared" si="64"/>
        <v>99.9940946642546</v>
      </c>
      <c r="J336" s="8">
        <f t="shared" si="65"/>
        <v>99.99624583213398</v>
      </c>
      <c r="K336" s="8">
        <f t="shared" si="66"/>
        <v>99.99824561524686</v>
      </c>
      <c r="L336" s="8">
        <f t="shared" si="56"/>
        <v>100</v>
      </c>
      <c r="M336" s="6"/>
    </row>
    <row r="337" spans="1:13" ht="12">
      <c r="A337" s="6">
        <v>664</v>
      </c>
      <c r="B337" s="8">
        <f t="shared" si="57"/>
        <v>99.98438860839396</v>
      </c>
      <c r="C337" s="8">
        <f t="shared" si="58"/>
        <v>99.98464330035753</v>
      </c>
      <c r="D337" s="8">
        <f t="shared" si="59"/>
        <v>99.98539491073625</v>
      </c>
      <c r="E337" s="8">
        <f t="shared" si="60"/>
        <v>99.98659854612701</v>
      </c>
      <c r="F337" s="8">
        <f t="shared" si="61"/>
        <v>99.98818423458128</v>
      </c>
      <c r="G337" s="8">
        <f t="shared" si="62"/>
        <v>99.99006093520941</v>
      </c>
      <c r="H337" s="8">
        <f t="shared" si="63"/>
        <v>99.99212282305422</v>
      </c>
      <c r="I337" s="8">
        <f t="shared" si="64"/>
        <v>99.99425651976874</v>
      </c>
      <c r="J337" s="8">
        <f t="shared" si="65"/>
        <v>99.9963487276841</v>
      </c>
      <c r="K337" s="8">
        <f t="shared" si="66"/>
        <v>99.99829370003974</v>
      </c>
      <c r="L337" s="8">
        <f t="shared" si="56"/>
        <v>100</v>
      </c>
      <c r="M337" s="6"/>
    </row>
    <row r="338" spans="1:13" ht="12">
      <c r="A338" s="6">
        <v>666</v>
      </c>
      <c r="B338" s="8">
        <f t="shared" si="57"/>
        <v>99.98481649089275</v>
      </c>
      <c r="C338" s="8">
        <f t="shared" si="58"/>
        <v>99.98506420216961</v>
      </c>
      <c r="D338" s="8">
        <f t="shared" si="59"/>
        <v>99.98579521214734</v>
      </c>
      <c r="E338" s="8">
        <f t="shared" si="60"/>
        <v>99.986965857877</v>
      </c>
      <c r="F338" s="8">
        <f t="shared" si="61"/>
        <v>99.98850808522573</v>
      </c>
      <c r="G338" s="8">
        <f t="shared" si="62"/>
        <v>99.99033334858457</v>
      </c>
      <c r="H338" s="8">
        <f t="shared" si="63"/>
        <v>99.99233872348384</v>
      </c>
      <c r="I338" s="8">
        <f t="shared" si="64"/>
        <v>99.99441393909017</v>
      </c>
      <c r="J338" s="8">
        <f t="shared" si="65"/>
        <v>99.99644880303686</v>
      </c>
      <c r="K338" s="8">
        <f t="shared" si="66"/>
        <v>99.99834046690776</v>
      </c>
      <c r="L338" s="8">
        <f t="shared" si="56"/>
        <v>100</v>
      </c>
      <c r="M338" s="6"/>
    </row>
    <row r="339" spans="1:13" ht="12">
      <c r="A339" s="6">
        <v>668</v>
      </c>
      <c r="B339" s="8">
        <f t="shared" si="57"/>
        <v>99.98523264583787</v>
      </c>
      <c r="C339" s="8">
        <f t="shared" si="58"/>
        <v>99.98547356775714</v>
      </c>
      <c r="D339" s="8">
        <f t="shared" si="59"/>
        <v>99.9861845419569</v>
      </c>
      <c r="E339" s="8">
        <f t="shared" si="60"/>
        <v>99.98732310221766</v>
      </c>
      <c r="F339" s="8">
        <f t="shared" si="61"/>
        <v>99.9888230596581</v>
      </c>
      <c r="G339" s="8">
        <f t="shared" si="62"/>
        <v>99.99059829555836</v>
      </c>
      <c r="H339" s="8">
        <f t="shared" si="63"/>
        <v>99.99254870643875</v>
      </c>
      <c r="I339" s="8">
        <f t="shared" si="64"/>
        <v>99.99456704380759</v>
      </c>
      <c r="J339" s="8">
        <f t="shared" si="65"/>
        <v>99.99654613548925</v>
      </c>
      <c r="K339" s="8">
        <f t="shared" si="66"/>
        <v>99.99838595197303</v>
      </c>
      <c r="L339" s="8">
        <f t="shared" si="56"/>
        <v>100</v>
      </c>
      <c r="M339" s="6"/>
    </row>
    <row r="340" spans="1:13" ht="12">
      <c r="A340" s="6">
        <v>670</v>
      </c>
      <c r="B340" s="8">
        <f t="shared" si="57"/>
        <v>99.98563739466223</v>
      </c>
      <c r="C340" s="8">
        <f t="shared" si="58"/>
        <v>99.98587171330901</v>
      </c>
      <c r="D340" s="8">
        <f t="shared" si="59"/>
        <v>99.98656320087845</v>
      </c>
      <c r="E340" s="8">
        <f t="shared" si="60"/>
        <v>99.98767055508009</v>
      </c>
      <c r="F340" s="8">
        <f t="shared" si="61"/>
        <v>99.9891294011607</v>
      </c>
      <c r="G340" s="8">
        <f t="shared" si="62"/>
        <v>99.99085598077252</v>
      </c>
      <c r="H340" s="8">
        <f t="shared" si="63"/>
        <v>99.99275293410716</v>
      </c>
      <c r="I340" s="8">
        <f t="shared" si="64"/>
        <v>99.9947159521772</v>
      </c>
      <c r="J340" s="8">
        <f t="shared" si="65"/>
        <v>99.99664080021964</v>
      </c>
      <c r="K340" s="8">
        <f t="shared" si="66"/>
        <v>99.99843019036769</v>
      </c>
      <c r="L340" s="8">
        <f t="shared" si="56"/>
        <v>100</v>
      </c>
      <c r="M340" s="6"/>
    </row>
    <row r="341" spans="1:13" ht="12">
      <c r="A341" s="6">
        <v>672</v>
      </c>
      <c r="B341" s="8">
        <f t="shared" si="57"/>
        <v>99.98603104998882</v>
      </c>
      <c r="C341" s="8">
        <f t="shared" si="58"/>
        <v>99.9862589463479</v>
      </c>
      <c r="D341" s="8">
        <f t="shared" si="59"/>
        <v>99.98693148138341</v>
      </c>
      <c r="E341" s="8">
        <f t="shared" si="60"/>
        <v>99.98800848483253</v>
      </c>
      <c r="F341" s="8">
        <f t="shared" si="61"/>
        <v>99.98942734634791</v>
      </c>
      <c r="G341" s="8">
        <f t="shared" si="62"/>
        <v>99.99110660325991</v>
      </c>
      <c r="H341" s="8">
        <f t="shared" si="63"/>
        <v>99.99295156423196</v>
      </c>
      <c r="I341" s="8">
        <f t="shared" si="64"/>
        <v>99.99486077921397</v>
      </c>
      <c r="J341" s="8">
        <f t="shared" si="65"/>
        <v>99.99673287034588</v>
      </c>
      <c r="K341" s="8">
        <f t="shared" si="66"/>
        <v>99.99847321626089</v>
      </c>
      <c r="L341" s="8">
        <f t="shared" si="56"/>
        <v>100</v>
      </c>
      <c r="M341" s="6"/>
    </row>
    <row r="342" spans="1:13" ht="12">
      <c r="A342" s="6">
        <v>674</v>
      </c>
      <c r="B342" s="8">
        <f t="shared" si="57"/>
        <v>99.98641391587208</v>
      </c>
      <c r="C342" s="8">
        <f t="shared" si="58"/>
        <v>99.98663556596779</v>
      </c>
      <c r="D342" s="8">
        <f t="shared" si="59"/>
        <v>99.98728966792707</v>
      </c>
      <c r="E342" s="8">
        <f t="shared" si="60"/>
        <v>99.98833715248777</v>
      </c>
      <c r="F342" s="8">
        <f t="shared" si="61"/>
        <v>99.98971712534888</v>
      </c>
      <c r="G342" s="8">
        <f t="shared" si="62"/>
        <v>99.99135035659823</v>
      </c>
      <c r="H342" s="8">
        <f t="shared" si="63"/>
        <v>99.9931447502326</v>
      </c>
      <c r="I342" s="8">
        <f t="shared" si="64"/>
        <v>99.9950016367805</v>
      </c>
      <c r="J342" s="8">
        <f t="shared" si="65"/>
        <v>99.99682241698179</v>
      </c>
      <c r="K342" s="8">
        <f t="shared" si="66"/>
        <v>99.99851506288533</v>
      </c>
      <c r="L342" s="8">
        <f t="shared" si="56"/>
        <v>100</v>
      </c>
      <c r="M342" s="6"/>
    </row>
    <row r="343" spans="1:13" ht="12">
      <c r="A343" s="6">
        <v>676</v>
      </c>
      <c r="B343" s="8">
        <f t="shared" si="57"/>
        <v>99.98678628803286</v>
      </c>
      <c r="C343" s="8">
        <f t="shared" si="58"/>
        <v>99.98700186306499</v>
      </c>
      <c r="D343" s="8">
        <f t="shared" si="59"/>
        <v>99.98763803716827</v>
      </c>
      <c r="E343" s="8">
        <f t="shared" si="60"/>
        <v>99.98865681190459</v>
      </c>
      <c r="F343" s="8">
        <f t="shared" si="61"/>
        <v>99.98999896198532</v>
      </c>
      <c r="G343" s="8">
        <f t="shared" si="62"/>
        <v>99.99158742905952</v>
      </c>
      <c r="H343" s="8">
        <f t="shared" si="63"/>
        <v>99.99333264132356</v>
      </c>
      <c r="I343" s="8">
        <f t="shared" si="64"/>
        <v>99.9951386336734</v>
      </c>
      <c r="J343" s="8">
        <f t="shared" si="65"/>
        <v>99.9969095092921</v>
      </c>
      <c r="K343" s="8">
        <f t="shared" si="66"/>
        <v>99.99855576256279</v>
      </c>
      <c r="L343" s="8">
        <f t="shared" si="56"/>
        <v>100</v>
      </c>
      <c r="M343" s="6"/>
    </row>
    <row r="344" spans="1:13" ht="12">
      <c r="A344" s="6">
        <v>678</v>
      </c>
      <c r="B344" s="8">
        <f t="shared" si="57"/>
        <v>99.98714845408684</v>
      </c>
      <c r="C344" s="8">
        <f t="shared" si="58"/>
        <v>99.98735812056282</v>
      </c>
      <c r="D344" s="8">
        <f t="shared" si="59"/>
        <v>99.98797685818306</v>
      </c>
      <c r="E344" s="8">
        <f t="shared" si="60"/>
        <v>99.98896770998395</v>
      </c>
      <c r="F344" s="8">
        <f t="shared" si="61"/>
        <v>99.99027307394434</v>
      </c>
      <c r="G344" s="8">
        <f t="shared" si="62"/>
        <v>99.99181800375561</v>
      </c>
      <c r="H344" s="8">
        <f t="shared" si="63"/>
        <v>99.99351538262957</v>
      </c>
      <c r="I344" s="8">
        <f t="shared" si="64"/>
        <v>99.99527187570743</v>
      </c>
      <c r="J344" s="8">
        <f t="shared" si="65"/>
        <v>99.99699421454578</v>
      </c>
      <c r="K344" s="8">
        <f t="shared" si="66"/>
        <v>99.99859534672922</v>
      </c>
      <c r="L344" s="8">
        <f t="shared" si="56"/>
        <v>100</v>
      </c>
      <c r="M344" s="6"/>
    </row>
    <row r="345" spans="1:13" ht="12">
      <c r="A345" s="6">
        <v>680</v>
      </c>
      <c r="B345" s="8">
        <f t="shared" si="57"/>
        <v>99.98750069376649</v>
      </c>
      <c r="C345" s="8">
        <f t="shared" si="58"/>
        <v>99.98770461363014</v>
      </c>
      <c r="D345" s="8">
        <f t="shared" si="59"/>
        <v>99.9883063926726</v>
      </c>
      <c r="E345" s="8">
        <f t="shared" si="60"/>
        <v>99.98927008685966</v>
      </c>
      <c r="F345" s="8">
        <f t="shared" si="61"/>
        <v>99.9905396729466</v>
      </c>
      <c r="G345" s="8">
        <f t="shared" si="62"/>
        <v>99.99204225877952</v>
      </c>
      <c r="H345" s="8">
        <f t="shared" si="63"/>
        <v>99.99369311529776</v>
      </c>
      <c r="I345" s="8">
        <f t="shared" si="64"/>
        <v>99.99540146579702</v>
      </c>
      <c r="J345" s="8">
        <f t="shared" si="65"/>
        <v>99.99707659816816</v>
      </c>
      <c r="K345" s="8">
        <f t="shared" si="66"/>
        <v>99.99863384595892</v>
      </c>
      <c r="L345" s="8">
        <f t="shared" si="56"/>
        <v>100</v>
      </c>
      <c r="M345" s="6"/>
    </row>
    <row r="346" spans="1:13" ht="12">
      <c r="A346" s="6">
        <v>682</v>
      </c>
      <c r="B346" s="8">
        <f t="shared" si="57"/>
        <v>99.98784327913744</v>
      </c>
      <c r="C346" s="8">
        <f t="shared" si="58"/>
        <v>99.98804160989391</v>
      </c>
      <c r="D346" s="8">
        <f t="shared" si="59"/>
        <v>99.98862689516523</v>
      </c>
      <c r="E346" s="8">
        <f t="shared" si="60"/>
        <v>99.98956417608386</v>
      </c>
      <c r="F346" s="8">
        <f t="shared" si="61"/>
        <v>99.99079896490986</v>
      </c>
      <c r="G346" s="8">
        <f t="shared" si="62"/>
        <v>99.99226036734308</v>
      </c>
      <c r="H346" s="8">
        <f t="shared" si="63"/>
        <v>99.9938659766066</v>
      </c>
      <c r="I346" s="8">
        <f t="shared" si="64"/>
        <v>99.99552750403596</v>
      </c>
      <c r="J346" s="8">
        <f t="shared" si="65"/>
        <v>99.99715672379132</v>
      </c>
      <c r="K346" s="8">
        <f t="shared" si="66"/>
        <v>99.99867128998822</v>
      </c>
      <c r="L346" s="8">
        <f t="shared" si="56"/>
        <v>100</v>
      </c>
      <c r="M346" s="6"/>
    </row>
    <row r="347" spans="1:13" ht="12">
      <c r="A347" s="6">
        <v>684</v>
      </c>
      <c r="B347" s="8">
        <f t="shared" si="57"/>
        <v>99.98817647480831</v>
      </c>
      <c r="C347" s="8">
        <f t="shared" si="58"/>
        <v>99.98836936964585</v>
      </c>
      <c r="D347" s="8">
        <f t="shared" si="59"/>
        <v>99.98893861321307</v>
      </c>
      <c r="E347" s="8">
        <f t="shared" si="60"/>
        <v>99.98985020480742</v>
      </c>
      <c r="F347" s="8">
        <f t="shared" si="61"/>
        <v>99.99105115010804</v>
      </c>
      <c r="G347" s="8">
        <f t="shared" si="62"/>
        <v>99.99247249791058</v>
      </c>
      <c r="H347" s="8">
        <f t="shared" si="63"/>
        <v>99.99403410007204</v>
      </c>
      <c r="I347" s="8">
        <f t="shared" si="64"/>
        <v>99.99565008777464</v>
      </c>
      <c r="J347" s="8">
        <f t="shared" si="65"/>
        <v>99.99723465330328</v>
      </c>
      <c r="K347" s="8">
        <f t="shared" si="66"/>
        <v>99.99870770773845</v>
      </c>
      <c r="L347" s="8">
        <f t="shared" si="56"/>
        <v>100</v>
      </c>
      <c r="M347" s="6"/>
    </row>
    <row r="348" spans="1:13" ht="12">
      <c r="A348" s="6">
        <v>686</v>
      </c>
      <c r="B348" s="8">
        <f t="shared" si="57"/>
        <v>99.98850053813537</v>
      </c>
      <c r="C348" s="8">
        <f t="shared" si="58"/>
        <v>99.9886881460435</v>
      </c>
      <c r="D348" s="8">
        <f t="shared" si="59"/>
        <v>99.98924178758328</v>
      </c>
      <c r="E348" s="8">
        <f t="shared" si="60"/>
        <v>99.99012839395537</v>
      </c>
      <c r="F348" s="8">
        <f t="shared" si="61"/>
        <v>99.99129642332579</v>
      </c>
      <c r="G348" s="8">
        <f t="shared" si="62"/>
        <v>99.99267881432905</v>
      </c>
      <c r="H348" s="8">
        <f t="shared" si="63"/>
        <v>99.99419761555055</v>
      </c>
      <c r="I348" s="8">
        <f t="shared" si="64"/>
        <v>99.99576931169517</v>
      </c>
      <c r="J348" s="8">
        <f t="shared" si="65"/>
        <v>99.99731044689585</v>
      </c>
      <c r="K348" s="8">
        <f t="shared" si="66"/>
        <v>99.99874312733817</v>
      </c>
      <c r="L348" s="8">
        <f t="shared" si="56"/>
        <v>100</v>
      </c>
      <c r="M348" s="6"/>
    </row>
    <row r="349" spans="1:13" ht="12">
      <c r="A349" s="6">
        <v>688</v>
      </c>
      <c r="B349" s="8">
        <f t="shared" si="57"/>
        <v>99.98881571942103</v>
      </c>
      <c r="C349" s="8">
        <f t="shared" si="58"/>
        <v>99.98899818530577</v>
      </c>
      <c r="D349" s="8">
        <f t="shared" si="59"/>
        <v>99.989536652444</v>
      </c>
      <c r="E349" s="8">
        <f t="shared" si="60"/>
        <v>99.99039895839753</v>
      </c>
      <c r="F349" s="8">
        <f t="shared" si="61"/>
        <v>99.99153497400914</v>
      </c>
      <c r="G349" s="8">
        <f t="shared" si="62"/>
        <v>99.99287947595475</v>
      </c>
      <c r="H349" s="8">
        <f t="shared" si="63"/>
        <v>99.99435664933944</v>
      </c>
      <c r="I349" s="8">
        <f t="shared" si="64"/>
        <v>99.99588526788469</v>
      </c>
      <c r="J349" s="8">
        <f t="shared" si="65"/>
        <v>99.99738416311102</v>
      </c>
      <c r="K349" s="8">
        <f t="shared" si="66"/>
        <v>99.9987775761451</v>
      </c>
      <c r="L349" s="8">
        <f t="shared" si="56"/>
        <v>100</v>
      </c>
      <c r="M349" s="6"/>
    </row>
    <row r="350" spans="1:13" ht="12">
      <c r="A350" s="6">
        <v>690</v>
      </c>
      <c r="B350" s="8">
        <f t="shared" si="57"/>
        <v>99.98912226210741</v>
      </c>
      <c r="C350" s="8">
        <f t="shared" si="58"/>
        <v>99.98929972690318</v>
      </c>
      <c r="D350" s="8">
        <f t="shared" si="59"/>
        <v>99.98982343554513</v>
      </c>
      <c r="E350" s="8">
        <f t="shared" si="60"/>
        <v>99.99066210711455</v>
      </c>
      <c r="F350" s="8">
        <f t="shared" si="61"/>
        <v>99.99176698641168</v>
      </c>
      <c r="G350" s="8">
        <f t="shared" si="62"/>
        <v>99.99307463777619</v>
      </c>
      <c r="H350" s="8">
        <f t="shared" si="63"/>
        <v>99.99451132427447</v>
      </c>
      <c r="I350" s="8">
        <f t="shared" si="64"/>
        <v>99.99599804590625</v>
      </c>
      <c r="J350" s="8">
        <f t="shared" si="65"/>
        <v>99.9974558588863</v>
      </c>
      <c r="K350" s="8">
        <f t="shared" si="66"/>
        <v>99.99881108076704</v>
      </c>
      <c r="L350" s="8">
        <f t="shared" si="56"/>
        <v>100</v>
      </c>
      <c r="M350" s="6"/>
    </row>
    <row r="351" spans="1:13" ht="12">
      <c r="A351" s="6">
        <v>692</v>
      </c>
      <c r="B351" s="8">
        <f t="shared" si="57"/>
        <v>99.98942040296431</v>
      </c>
      <c r="C351" s="8">
        <f t="shared" si="58"/>
        <v>99.98959300374267</v>
      </c>
      <c r="D351" s="8">
        <f t="shared" si="59"/>
        <v>99.99010235839441</v>
      </c>
      <c r="E351" s="8">
        <f t="shared" si="60"/>
        <v>99.99091804335919</v>
      </c>
      <c r="F351" s="8">
        <f t="shared" si="61"/>
        <v>99.99199263973685</v>
      </c>
      <c r="G351" s="8">
        <f t="shared" si="62"/>
        <v>99.99326445053396</v>
      </c>
      <c r="H351" s="8">
        <f t="shared" si="63"/>
        <v>99.9946617598246</v>
      </c>
      <c r="I351" s="8">
        <f t="shared" si="64"/>
        <v>99.99610773286824</v>
      </c>
      <c r="J351" s="8">
        <f t="shared" si="65"/>
        <v>99.99752558959861</v>
      </c>
      <c r="K351" s="8">
        <f t="shared" si="66"/>
        <v>99.99884366708253</v>
      </c>
      <c r="L351" s="8">
        <f t="shared" si="56"/>
        <v>100</v>
      </c>
      <c r="M351" s="6"/>
    </row>
    <row r="352" spans="1:13" ht="12">
      <c r="A352" s="6">
        <v>694</v>
      </c>
      <c r="B352" s="8">
        <f t="shared" si="57"/>
        <v>99.98971037227196</v>
      </c>
      <c r="C352" s="8">
        <f t="shared" si="58"/>
        <v>99.98987824234764</v>
      </c>
      <c r="D352" s="8">
        <f t="shared" si="59"/>
        <v>99.99037363642837</v>
      </c>
      <c r="E352" s="8">
        <f t="shared" si="60"/>
        <v>99.99116696481342</v>
      </c>
      <c r="F352" s="8">
        <f t="shared" si="61"/>
        <v>99.99221210827653</v>
      </c>
      <c r="G352" s="8">
        <f t="shared" si="62"/>
        <v>99.99344906083707</v>
      </c>
      <c r="H352" s="8">
        <f t="shared" si="63"/>
        <v>99.99480807218438</v>
      </c>
      <c r="I352" s="8">
        <f t="shared" si="64"/>
        <v>99.99621441349149</v>
      </c>
      <c r="J352" s="8">
        <f t="shared" si="65"/>
        <v>99.99759340910711</v>
      </c>
      <c r="K352" s="8">
        <f t="shared" si="66"/>
        <v>99.99887536026085</v>
      </c>
      <c r="L352" s="8">
        <f aca="true" t="shared" si="67" ref="L352:L365">L351</f>
        <v>100</v>
      </c>
      <c r="M352" s="6"/>
    </row>
    <row r="353" spans="1:13" ht="12">
      <c r="A353" s="6">
        <v>696</v>
      </c>
      <c r="B353" s="8">
        <f t="shared" si="57"/>
        <v>99.9899923939991</v>
      </c>
      <c r="C353" s="8">
        <f t="shared" si="58"/>
        <v>99.99015566303285</v>
      </c>
      <c r="D353" s="8">
        <f t="shared" si="59"/>
        <v>99.99063747917879</v>
      </c>
      <c r="E353" s="8">
        <f t="shared" si="60"/>
        <v>99.9914090637411</v>
      </c>
      <c r="F353" s="8">
        <f t="shared" si="61"/>
        <v>99.99242556154546</v>
      </c>
      <c r="G353" s="8">
        <f t="shared" si="62"/>
        <v>99.99362861127621</v>
      </c>
      <c r="H353" s="8">
        <f t="shared" si="63"/>
        <v>99.99495037436367</v>
      </c>
      <c r="I353" s="8">
        <f t="shared" si="64"/>
        <v>99.99631817017479</v>
      </c>
      <c r="J353" s="8">
        <f t="shared" si="65"/>
        <v>99.99765936979472</v>
      </c>
      <c r="K353" s="8">
        <f t="shared" si="66"/>
        <v>99.99890618478145</v>
      </c>
      <c r="L353" s="8">
        <f t="shared" si="67"/>
        <v>100</v>
      </c>
      <c r="M353" s="6"/>
    </row>
    <row r="354" spans="1:13" ht="12">
      <c r="A354" s="6">
        <v>698</v>
      </c>
      <c r="B354" s="8">
        <f t="shared" si="57"/>
        <v>99.9902666859758</v>
      </c>
      <c r="C354" s="8">
        <f t="shared" si="58"/>
        <v>99.99042548007458</v>
      </c>
      <c r="D354" s="8">
        <f t="shared" si="59"/>
        <v>99.99089409043452</v>
      </c>
      <c r="E354" s="8">
        <f t="shared" si="60"/>
        <v>99.99164452713643</v>
      </c>
      <c r="F354" s="8">
        <f t="shared" si="61"/>
        <v>99.99263316441231</v>
      </c>
      <c r="G354" s="8">
        <f t="shared" si="62"/>
        <v>99.99380324053391</v>
      </c>
      <c r="H354" s="8">
        <f t="shared" si="63"/>
        <v>99.99508877627491</v>
      </c>
      <c r="I354" s="8">
        <f t="shared" si="64"/>
        <v>99.9964190830585</v>
      </c>
      <c r="J354" s="8">
        <f t="shared" si="65"/>
        <v>99.99772352260865</v>
      </c>
      <c r="K354" s="8">
        <f t="shared" si="66"/>
        <v>99.99893616445274</v>
      </c>
      <c r="L354" s="8">
        <f t="shared" si="67"/>
        <v>100</v>
      </c>
      <c r="M354" s="6"/>
    </row>
    <row r="355" spans="1:13" ht="12">
      <c r="A355" s="6">
        <v>700</v>
      </c>
      <c r="B355" s="8">
        <f t="shared" si="57"/>
        <v>99.99053346006176</v>
      </c>
      <c r="C355" s="8">
        <f t="shared" si="58"/>
        <v>99.99068790187616</v>
      </c>
      <c r="D355" s="8">
        <f t="shared" si="59"/>
        <v>99.99114366839893</v>
      </c>
      <c r="E355" s="8">
        <f t="shared" si="60"/>
        <v>99.99187353686841</v>
      </c>
      <c r="F355" s="8">
        <f t="shared" si="61"/>
        <v>99.99283507722694</v>
      </c>
      <c r="G355" s="8">
        <f t="shared" si="62"/>
        <v>99.99397308349165</v>
      </c>
      <c r="H355" s="8">
        <f t="shared" si="63"/>
        <v>99.99522338481799</v>
      </c>
      <c r="I355" s="8">
        <f t="shared" si="64"/>
        <v>99.99651723008648</v>
      </c>
      <c r="J355" s="8">
        <f t="shared" si="65"/>
        <v>99.99778591709975</v>
      </c>
      <c r="K355" s="8">
        <f t="shared" si="66"/>
        <v>99.9989653224307</v>
      </c>
      <c r="L355" s="8">
        <f t="shared" si="67"/>
        <v>100</v>
      </c>
      <c r="M355" s="6"/>
    </row>
    <row r="356" spans="1:13" ht="12">
      <c r="A356" s="6">
        <v>702</v>
      </c>
      <c r="B356" s="8">
        <f t="shared" si="57"/>
        <v>99.99079292230995</v>
      </c>
      <c r="C356" s="8">
        <f t="shared" si="58"/>
        <v>99.99094313112892</v>
      </c>
      <c r="D356" s="8">
        <f t="shared" si="59"/>
        <v>99.99138640584293</v>
      </c>
      <c r="E356" s="8">
        <f t="shared" si="60"/>
        <v>99.99209626982129</v>
      </c>
      <c r="F356" s="8">
        <f t="shared" si="61"/>
        <v>99.9930314559443</v>
      </c>
      <c r="G356" s="8">
        <f t="shared" si="62"/>
        <v>99.99413827133401</v>
      </c>
      <c r="H356" s="8">
        <f t="shared" si="63"/>
        <v>99.9953543039629</v>
      </c>
      <c r="I356" s="8">
        <f t="shared" si="64"/>
        <v>99.99661268706629</v>
      </c>
      <c r="J356" s="8">
        <f t="shared" si="65"/>
        <v>99.99784660146076</v>
      </c>
      <c r="K356" s="8">
        <f t="shared" si="66"/>
        <v>99.99899368123656</v>
      </c>
      <c r="L356" s="8">
        <f t="shared" si="67"/>
        <v>100</v>
      </c>
      <c r="M356" s="6"/>
    </row>
    <row r="357" spans="1:13" ht="12">
      <c r="A357" s="6">
        <v>704</v>
      </c>
      <c r="B357" s="8">
        <f t="shared" si="57"/>
        <v>99.9910452731258</v>
      </c>
      <c r="C357" s="8">
        <f t="shared" si="58"/>
        <v>99.99119136496876</v>
      </c>
      <c r="D357" s="8">
        <f t="shared" si="59"/>
        <v>99.99162249025389</v>
      </c>
      <c r="E357" s="8">
        <f t="shared" si="60"/>
        <v>99.99231289803126</v>
      </c>
      <c r="F357" s="8">
        <f t="shared" si="61"/>
        <v>99.99322245224488</v>
      </c>
      <c r="G357" s="8">
        <f t="shared" si="62"/>
        <v>99.99429893165004</v>
      </c>
      <c r="H357" s="8">
        <f t="shared" si="63"/>
        <v>99.99548163482993</v>
      </c>
      <c r="I357" s="8">
        <f t="shared" si="64"/>
        <v>99.9967055277277</v>
      </c>
      <c r="J357" s="8">
        <f t="shared" si="65"/>
        <v>99.9979056225635</v>
      </c>
      <c r="K357" s="8">
        <f t="shared" si="66"/>
        <v>99.99902126277432</v>
      </c>
      <c r="L357" s="8">
        <f t="shared" si="67"/>
        <v>100</v>
      </c>
      <c r="M357" s="6"/>
    </row>
    <row r="358" spans="1:13" ht="12">
      <c r="A358" s="6">
        <v>706</v>
      </c>
      <c r="B358" s="8">
        <f t="shared" si="57"/>
        <v>99.99129070742195</v>
      </c>
      <c r="C358" s="8">
        <f t="shared" si="58"/>
        <v>99.99143279512842</v>
      </c>
      <c r="D358" s="8">
        <f t="shared" si="59"/>
        <v>99.99185210398048</v>
      </c>
      <c r="E358" s="8">
        <f t="shared" si="60"/>
        <v>99.99252358881924</v>
      </c>
      <c r="F358" s="8">
        <f t="shared" si="61"/>
        <v>99.99340821365183</v>
      </c>
      <c r="G358" s="8">
        <f t="shared" si="62"/>
        <v>99.99445518853172</v>
      </c>
      <c r="H358" s="8">
        <f t="shared" si="63"/>
        <v>99.99560547576789</v>
      </c>
      <c r="I358" s="8">
        <f t="shared" si="64"/>
        <v>99.99679582377968</v>
      </c>
      <c r="J358" s="8">
        <f t="shared" si="65"/>
        <v>99.99796302599513</v>
      </c>
      <c r="K358" s="8">
        <f t="shared" si="66"/>
        <v>99.99904808834762</v>
      </c>
      <c r="L358" s="8">
        <f t="shared" si="67"/>
        <v>100</v>
      </c>
      <c r="M358" s="6"/>
    </row>
    <row r="359" spans="1:13" ht="12">
      <c r="A359" s="6">
        <v>708</v>
      </c>
      <c r="B359" s="8">
        <f t="shared" si="57"/>
        <v>99.99152941476882</v>
      </c>
      <c r="C359" s="8">
        <f t="shared" si="58"/>
        <v>99.99166760808558</v>
      </c>
      <c r="D359" s="8">
        <f t="shared" si="59"/>
        <v>99.99207542437347</v>
      </c>
      <c r="E359" s="8">
        <f t="shared" si="60"/>
        <v>99.99272850492017</v>
      </c>
      <c r="F359" s="8">
        <f t="shared" si="61"/>
        <v>99.99358888364495</v>
      </c>
      <c r="G359" s="8">
        <f t="shared" si="62"/>
        <v>99.99460716266998</v>
      </c>
      <c r="H359" s="8">
        <f t="shared" si="63"/>
        <v>99.99572592242997</v>
      </c>
      <c r="I359" s="8">
        <f t="shared" si="64"/>
        <v>99.9968836449658</v>
      </c>
      <c r="J359" s="8">
        <f t="shared" si="65"/>
        <v>99.99801885609338</v>
      </c>
      <c r="K359" s="8">
        <f t="shared" si="66"/>
        <v>99.99907417867618</v>
      </c>
      <c r="L359" s="8">
        <f t="shared" si="67"/>
        <v>100</v>
      </c>
      <c r="M359" s="6"/>
    </row>
    <row r="360" spans="1:13" ht="12">
      <c r="A360" s="6">
        <v>710</v>
      </c>
      <c r="B360" s="8">
        <f t="shared" si="57"/>
        <v>99.99176157954098</v>
      </c>
      <c r="C360" s="8">
        <f t="shared" si="58"/>
        <v>99.9918959852068</v>
      </c>
      <c r="D360" s="8">
        <f t="shared" si="59"/>
        <v>99.99229262392276</v>
      </c>
      <c r="E360" s="8">
        <f t="shared" si="60"/>
        <v>99.99292780460871</v>
      </c>
      <c r="F360" s="8">
        <f t="shared" si="61"/>
        <v>99.9937646017715</v>
      </c>
      <c r="G360" s="8">
        <f t="shared" si="62"/>
        <v>99.99475497144772</v>
      </c>
      <c r="H360" s="8">
        <f t="shared" si="63"/>
        <v>99.99584306784769</v>
      </c>
      <c r="I360" s="8">
        <f t="shared" si="64"/>
        <v>99.99696905911802</v>
      </c>
      <c r="J360" s="8">
        <f t="shared" si="65"/>
        <v>99.9980731559807</v>
      </c>
      <c r="K360" s="8">
        <f t="shared" si="66"/>
        <v>99.99909955391188</v>
      </c>
      <c r="L360" s="8">
        <f t="shared" si="67"/>
        <v>100</v>
      </c>
      <c r="M360" s="6"/>
    </row>
    <row r="361" spans="1:13" ht="12">
      <c r="A361" s="6">
        <v>712</v>
      </c>
      <c r="B361" s="8">
        <f t="shared" si="57"/>
        <v>99.99198738105956</v>
      </c>
      <c r="C361" s="8">
        <f t="shared" si="58"/>
        <v>99.99211810288774</v>
      </c>
      <c r="D361" s="8">
        <f t="shared" si="59"/>
        <v>99.99250387039062</v>
      </c>
      <c r="E361" s="8">
        <f t="shared" si="60"/>
        <v>99.99312164182145</v>
      </c>
      <c r="F361" s="8">
        <f t="shared" si="61"/>
        <v>99.99393550375399</v>
      </c>
      <c r="G361" s="8">
        <f t="shared" si="62"/>
        <v>99.99489872903064</v>
      </c>
      <c r="H361" s="8">
        <f t="shared" si="63"/>
        <v>99.99595700250268</v>
      </c>
      <c r="I361" s="8">
        <f t="shared" si="64"/>
        <v>99.99705213220919</v>
      </c>
      <c r="J361" s="8">
        <f t="shared" si="65"/>
        <v>99.99812596759767</v>
      </c>
      <c r="K361" s="8">
        <f t="shared" si="66"/>
        <v>99.99912423365421</v>
      </c>
      <c r="L361" s="8">
        <f t="shared" si="67"/>
        <v>100</v>
      </c>
      <c r="M361" s="6"/>
    </row>
    <row r="362" spans="1:13" ht="12">
      <c r="A362" s="6">
        <v>714</v>
      </c>
      <c r="B362" s="8">
        <f t="shared" si="57"/>
        <v>99.99220699373092</v>
      </c>
      <c r="C362" s="8">
        <f t="shared" si="58"/>
        <v>99.99233413268935</v>
      </c>
      <c r="D362" s="8">
        <f t="shared" si="59"/>
        <v>99.99270932694117</v>
      </c>
      <c r="E362" s="8">
        <f t="shared" si="60"/>
        <v>99.99331016627585</v>
      </c>
      <c r="F362" s="8">
        <f t="shared" si="61"/>
        <v>99.99410172159497</v>
      </c>
      <c r="G362" s="8">
        <f t="shared" si="62"/>
        <v>99.99503854645528</v>
      </c>
      <c r="H362" s="8">
        <f t="shared" si="63"/>
        <v>99.99606781439667</v>
      </c>
      <c r="I362" s="8">
        <f t="shared" si="64"/>
        <v>99.99713292840394</v>
      </c>
      <c r="J362" s="8">
        <f t="shared" si="65"/>
        <v>99.9981773317353</v>
      </c>
      <c r="K362" s="8">
        <f t="shared" si="66"/>
        <v>99.99914823696551</v>
      </c>
      <c r="L362" s="8">
        <f t="shared" si="67"/>
        <v>100</v>
      </c>
      <c r="M362" s="6"/>
    </row>
    <row r="363" spans="1:13" ht="12">
      <c r="A363" s="6">
        <v>716</v>
      </c>
      <c r="B363" s="8">
        <f t="shared" si="57"/>
        <v>99.99242058718109</v>
      </c>
      <c r="C363" s="8">
        <f t="shared" si="58"/>
        <v>99.99254424147037</v>
      </c>
      <c r="D363" s="8">
        <f t="shared" si="59"/>
        <v>99.99290915226648</v>
      </c>
      <c r="E363" s="8">
        <f t="shared" si="60"/>
        <v>99.99349352358584</v>
      </c>
      <c r="F363" s="8">
        <f t="shared" si="61"/>
        <v>99.99426338367907</v>
      </c>
      <c r="G363" s="8">
        <f t="shared" si="62"/>
        <v>99.99517453171488</v>
      </c>
      <c r="H363" s="8">
        <f t="shared" si="63"/>
        <v>99.99617558911939</v>
      </c>
      <c r="I363" s="8">
        <f t="shared" si="64"/>
        <v>99.99721151010823</v>
      </c>
      <c r="J363" s="8">
        <f t="shared" si="65"/>
        <v>99.99822728806663</v>
      </c>
      <c r="K363" s="8">
        <f t="shared" si="66"/>
        <v>99.99917158238561</v>
      </c>
      <c r="L363" s="8">
        <f t="shared" si="67"/>
        <v>100</v>
      </c>
      <c r="M363" s="6"/>
    </row>
    <row r="364" spans="1:13" ht="12">
      <c r="A364" s="6">
        <v>718</v>
      </c>
      <c r="B364" s="8">
        <f t="shared" si="57"/>
        <v>99.99262832638708</v>
      </c>
      <c r="C364" s="8">
        <f t="shared" si="58"/>
        <v>99.99274859151619</v>
      </c>
      <c r="D364" s="8">
        <f t="shared" si="59"/>
        <v>99.99310350070915</v>
      </c>
      <c r="E364" s="8">
        <f t="shared" si="60"/>
        <v>99.99367185537437</v>
      </c>
      <c r="F364" s="8">
        <f t="shared" si="61"/>
        <v>99.99442061487201</v>
      </c>
      <c r="G364" s="8">
        <f t="shared" si="62"/>
        <v>99.99530678984277</v>
      </c>
      <c r="H364" s="8">
        <f t="shared" si="63"/>
        <v>99.9962804099147</v>
      </c>
      <c r="I364" s="8">
        <f t="shared" si="64"/>
        <v>99.99728793801759</v>
      </c>
      <c r="J364" s="8">
        <f t="shared" si="65"/>
        <v>99.9982758751773</v>
      </c>
      <c r="K364" s="8">
        <f t="shared" si="66"/>
        <v>99.99919428794627</v>
      </c>
      <c r="L364" s="8">
        <f t="shared" si="67"/>
        <v>100</v>
      </c>
      <c r="M364" s="6"/>
    </row>
    <row r="365" spans="1:13" ht="12">
      <c r="A365" s="6">
        <v>720</v>
      </c>
      <c r="B365" s="8">
        <f t="shared" si="57"/>
        <v>99.992830371804</v>
      </c>
      <c r="C365" s="8">
        <f t="shared" si="58"/>
        <v>99.99294734066424</v>
      </c>
      <c r="D365" s="8">
        <f t="shared" si="59"/>
        <v>99.99329252238152</v>
      </c>
      <c r="E365" s="8">
        <f t="shared" si="60"/>
        <v>99.99384529938266</v>
      </c>
      <c r="F365" s="8">
        <f t="shared" si="61"/>
        <v>99.99457353661727</v>
      </c>
      <c r="G365" s="8">
        <f t="shared" si="62"/>
        <v>99.9954354229935</v>
      </c>
      <c r="H365" s="8">
        <f t="shared" si="63"/>
        <v>99.99638235774486</v>
      </c>
      <c r="I365" s="8">
        <f t="shared" si="64"/>
        <v>99.99736227116401</v>
      </c>
      <c r="J365" s="8">
        <f t="shared" si="65"/>
        <v>99.9983231305954</v>
      </c>
      <c r="K365" s="8">
        <f t="shared" si="66"/>
        <v>99.99921637118493</v>
      </c>
      <c r="L365" s="8">
        <f t="shared" si="67"/>
        <v>100</v>
      </c>
      <c r="M365" s="6"/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2008-07-16T02:17:45Z</dcterms:modified>
  <cp:category/>
  <cp:version/>
  <cp:contentType/>
  <cp:contentStatus/>
</cp:coreProperties>
</file>