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735" windowWidth="19080" windowHeight="13815" activeTab="0"/>
  </bookViews>
  <sheets>
    <sheet name="円柱座標" sheetId="1" r:id="rId1"/>
  </sheets>
  <definedNames/>
  <calcPr fullCalcOnLoad="1"/>
</workbook>
</file>

<file path=xl/comments1.xml><?xml version="1.0" encoding="utf-8"?>
<comments xmlns="http://schemas.openxmlformats.org/spreadsheetml/2006/main">
  <authors>
    <author>ito akira</author>
  </authors>
  <commentList>
    <comment ref="C4" authorId="0">
      <text>
        <r>
          <rPr>
            <sz val="10"/>
            <rFont val="ＭＳ Ｐゴシック"/>
            <family val="3"/>
          </rPr>
          <t>=(1/4)*((1+1/(2*$A4))*C3+(1-1/(2*$A4))*C5+B4+D4)</t>
        </r>
      </text>
    </comment>
    <comment ref="C15" authorId="0">
      <text>
        <r>
          <rPr>
            <sz val="10"/>
            <rFont val="ＭＳ Ｐゴシック"/>
            <family val="3"/>
          </rPr>
          <t xml:space="preserve">=(2/3)*((1/4)*(D15+B15)+C14)
</t>
        </r>
      </text>
    </comment>
  </commentList>
</comments>
</file>

<file path=xl/sharedStrings.xml><?xml version="1.0" encoding="utf-8"?>
<sst xmlns="http://schemas.openxmlformats.org/spreadsheetml/2006/main" count="2" uniqueCount="2">
  <si>
    <t>m=</t>
  </si>
  <si>
    <t>n=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</si>
</sst>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6"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vertAlign val="subscript"/>
      <sz val="12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7" fontId="2" fillId="2" borderId="0" xfId="0" applyNumberFormat="1" applyFont="1" applyFill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3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8725"/>
          <c:y val="0.06375"/>
          <c:w val="0.815"/>
          <c:h val="0.8925"/>
        </c:manualLayout>
      </c:layout>
      <c:surface3DChart>
        <c:wireframe val="1"/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'円柱座標'!$B$3:$B$15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'円柱座標'!$C$3:$C$15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'円柱座標'!$D$3:$D$15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'円柱座標'!$E$3:$E$15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'円柱座標'!$F$3:$F$15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'円柱座標'!$G$3:$G$15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'円柱座標'!$H$3:$H$15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'円柱座標'!$I$3:$I$15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'円柱座標'!$J$3:$J$15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'円柱座標'!$K$3:$K$15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'円柱座標'!$L$3:$L$15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'円柱座標'!$M$3:$M$15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'円柱座標'!$N$3:$N$15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'円柱座標'!$O$3:$O$15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'円柱座標'!$P$3:$P$15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'円柱座標'!$Q$3:$Q$15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'円柱座標'!$R$3:$R$15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'円柱座標'!$S$3:$S$15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'円柱座標'!$T$3:$T$15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'円柱座標'!$U$3:$U$15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'円柱座標'!$V$3:$V$15</c:f>
              <c:numCache/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'円柱座標'!$W$3:$W$15</c:f>
              <c:numCache/>
            </c:numRef>
          </c:val>
        </c:ser>
        <c:axId val="61086010"/>
        <c:axId val="55920627"/>
        <c:axId val="55879512"/>
      </c:surface3DChart>
      <c:catAx>
        <c:axId val="61086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crossAx val="55920627"/>
        <c:crosses val="autoZero"/>
        <c:auto val="1"/>
        <c:lblOffset val="100"/>
        <c:noMultiLvlLbl val="0"/>
      </c:catAx>
      <c:valAx>
        <c:axId val="55920627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61086010"/>
        <c:crossesAt val="1"/>
        <c:crossBetween val="midCat"/>
        <c:dispUnits/>
        <c:majorUnit val="0.05"/>
        <c:minorUnit val="0.01"/>
      </c:valAx>
      <c:serAx>
        <c:axId val="55879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crossAx val="5592062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0.45525</cdr:x>
      <cdr:y>0.111</cdr:y>
    </cdr:from>
    <cdr:to>
      <cdr:x>0.5425</cdr:x>
      <cdr:y>0.1915</cdr:y>
    </cdr:to>
    <cdr:sp>
      <cdr:nvSpPr>
        <cdr:cNvPr id="1" name="TextBox 1"/>
        <cdr:cNvSpPr txBox="1">
          <a:spLocks noChangeArrowheads="1"/>
        </cdr:cNvSpPr>
      </cdr:nvSpPr>
      <cdr:spPr>
        <a:xfrm>
          <a:off x="1981200" y="333375"/>
          <a:ext cx="381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200" b="0" i="0" u="none" baseline="-25000"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=1</a:t>
          </a:r>
        </a:p>
      </cdr:txBody>
    </cdr:sp>
  </cdr:relSizeAnchor>
  <cdr:relSizeAnchor xmlns:cdr="http://schemas.openxmlformats.org/drawingml/2006/chartDrawing">
    <cdr:from>
      <cdr:x>0</cdr:x>
      <cdr:y>0.38575</cdr:y>
    </cdr:from>
    <cdr:to>
      <cdr:x>0.08725</cdr:x>
      <cdr:y>0.46625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181100"/>
          <a:ext cx="381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200" b="0" i="0" u="none" baseline="-25000"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=0</a:t>
          </a:r>
        </a:p>
      </cdr:txBody>
    </cdr:sp>
  </cdr:relSizeAnchor>
  <cdr:relSizeAnchor xmlns:cdr="http://schemas.openxmlformats.org/drawingml/2006/chartDrawing">
    <cdr:from>
      <cdr:x>0.89975</cdr:x>
      <cdr:y>0.38575</cdr:y>
    </cdr:from>
    <cdr:to>
      <cdr:x>0.987</cdr:x>
      <cdr:y>0.46625</cdr:y>
    </cdr:to>
    <cdr:sp>
      <cdr:nvSpPr>
        <cdr:cNvPr id="3" name="TextBox 3"/>
        <cdr:cNvSpPr txBox="1">
          <a:spLocks noChangeArrowheads="1"/>
        </cdr:cNvSpPr>
      </cdr:nvSpPr>
      <cdr:spPr>
        <a:xfrm>
          <a:off x="3924300" y="1181100"/>
          <a:ext cx="381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200" b="0" i="0" u="none" baseline="-25000"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=0</a:t>
          </a:r>
        </a:p>
      </cdr:txBody>
    </cdr:sp>
  </cdr:relSizeAnchor>
  <cdr:relSizeAnchor xmlns:cdr="http://schemas.openxmlformats.org/drawingml/2006/chartDrawing">
    <cdr:from>
      <cdr:x>0.0155</cdr:x>
      <cdr:y>0.794</cdr:y>
    </cdr:from>
    <cdr:to>
      <cdr:x>0.97325</cdr:x>
      <cdr:y>0.794</cdr:y>
    </cdr:to>
    <cdr:sp>
      <cdr:nvSpPr>
        <cdr:cNvPr id="4" name="Line 4"/>
        <cdr:cNvSpPr>
          <a:spLocks/>
        </cdr:cNvSpPr>
      </cdr:nvSpPr>
      <cdr:spPr>
        <a:xfrm>
          <a:off x="66675" y="2438400"/>
          <a:ext cx="4191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0.08675</cdr:x>
      <cdr:y>0.82275</cdr:y>
    </cdr:from>
    <cdr:to>
      <cdr:x>0.2155</cdr:x>
      <cdr:y>0.82275</cdr:y>
    </cdr:to>
    <cdr:sp>
      <cdr:nvSpPr>
        <cdr:cNvPr id="5" name="Line 5"/>
        <cdr:cNvSpPr>
          <a:spLocks/>
        </cdr:cNvSpPr>
      </cdr:nvSpPr>
      <cdr:spPr>
        <a:xfrm>
          <a:off x="371475" y="25241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0.069</cdr:x>
      <cdr:y>0.65575</cdr:y>
    </cdr:from>
    <cdr:to>
      <cdr:x>0.069</cdr:x>
      <cdr:y>0.769</cdr:y>
    </cdr:to>
    <cdr:sp>
      <cdr:nvSpPr>
        <cdr:cNvPr id="6" name="Line 6"/>
        <cdr:cNvSpPr>
          <a:spLocks/>
        </cdr:cNvSpPr>
      </cdr:nvSpPr>
      <cdr:spPr>
        <a:xfrm flipH="1" flipV="1">
          <a:off x="295275" y="20097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0.2155</cdr:x>
      <cdr:y>0.794</cdr:y>
    </cdr:from>
    <cdr:to>
      <cdr:x>0.24825</cdr:x>
      <cdr:y>0.859</cdr:y>
    </cdr:to>
    <cdr:sp>
      <cdr:nvSpPr>
        <cdr:cNvPr id="7" name="TextBox 7"/>
        <cdr:cNvSpPr txBox="1">
          <a:spLocks noChangeArrowheads="1"/>
        </cdr:cNvSpPr>
      </cdr:nvSpPr>
      <cdr:spPr>
        <a:xfrm>
          <a:off x="933450" y="2438400"/>
          <a:ext cx="142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z</a:t>
          </a:r>
        </a:p>
      </cdr:txBody>
    </cdr:sp>
  </cdr:relSizeAnchor>
  <cdr:relSizeAnchor xmlns:cdr="http://schemas.openxmlformats.org/drawingml/2006/chartDrawing">
    <cdr:from>
      <cdr:x>0.05325</cdr:x>
      <cdr:y>0.59175</cdr:y>
    </cdr:from>
    <cdr:to>
      <cdr:x>0.08375</cdr:x>
      <cdr:y>0.65675</cdr:y>
    </cdr:to>
    <cdr:sp>
      <cdr:nvSpPr>
        <cdr:cNvPr id="8" name="TextBox 8"/>
        <cdr:cNvSpPr txBox="1">
          <a:spLocks noChangeArrowheads="1"/>
        </cdr:cNvSpPr>
      </cdr:nvSpPr>
      <cdr:spPr>
        <a:xfrm>
          <a:off x="228600" y="1819275"/>
          <a:ext cx="133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r</a:t>
          </a:r>
        </a:p>
      </cdr:txBody>
    </cdr:sp>
  </cdr:relSizeAnchor>
  <cdr:relSizeAnchor xmlns:cdr="http://schemas.openxmlformats.org/drawingml/2006/chartDrawing">
    <cdr:from>
      <cdr:x>0.09975</cdr:x>
      <cdr:y>0.20825</cdr:y>
    </cdr:from>
    <cdr:to>
      <cdr:x>0.89925</cdr:x>
      <cdr:y>0.7935</cdr:y>
    </cdr:to>
    <cdr:pic>
      <cdr:nvPicPr>
        <cdr:cNvPr id="9" name="Picture 9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8625" y="638175"/>
          <a:ext cx="3495675" cy="1800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21</xdr:row>
      <xdr:rowOff>19050</xdr:rowOff>
    </xdr:from>
    <xdr:to>
      <xdr:col>15</xdr:col>
      <xdr:colOff>390525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2705100" y="3124200"/>
        <a:ext cx="43719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6"/>
  <sheetViews>
    <sheetView tabSelected="1" workbookViewId="0" topLeftCell="A1">
      <selection activeCell="A1" sqref="A1"/>
    </sheetView>
  </sheetViews>
  <sheetFormatPr defaultColWidth="9.33203125" defaultRowHeight="10.5"/>
  <cols>
    <col min="1" max="1" width="9.33203125" style="1" customWidth="1"/>
    <col min="2" max="13" width="7.66015625" style="1" customWidth="1"/>
    <col min="14" max="26" width="7.83203125" style="1" customWidth="1"/>
    <col min="27" max="16384" width="9.33203125" style="1" customWidth="1"/>
  </cols>
  <sheetData>
    <row r="1" spans="1:23" ht="12">
      <c r="A1" s="1" t="s">
        <v>0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</row>
    <row r="2" ht="12">
      <c r="A2" s="1" t="s">
        <v>1</v>
      </c>
    </row>
    <row r="3" spans="1:26" ht="12">
      <c r="A3" s="1">
        <v>12</v>
      </c>
      <c r="B3" s="3">
        <v>0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>
        <v>1</v>
      </c>
      <c r="W3" s="3">
        <v>0</v>
      </c>
      <c r="X3" s="2"/>
      <c r="Y3" s="2"/>
      <c r="Z3" s="2"/>
    </row>
    <row r="4" spans="1:26" ht="12">
      <c r="A4" s="1">
        <v>11</v>
      </c>
      <c r="B4" s="3">
        <v>0</v>
      </c>
      <c r="C4" s="4">
        <f>(1/4)*((1+1/(2*$A4))*C3+(1-1/(2*$A4))*C5+B4+D4)</f>
        <v>0.5217016431978637</v>
      </c>
      <c r="D4" s="4">
        <f aca="true" t="shared" si="0" ref="D4:V14">(1/4)*((1+1/(2*$A4))*D3+(1-1/(2*$A4))*D5+C4+E4)</f>
        <v>0.7271136323687774</v>
      </c>
      <c r="E4" s="4">
        <f t="shared" si="0"/>
        <v>0.8227820664945455</v>
      </c>
      <c r="F4" s="4">
        <f t="shared" si="0"/>
        <v>0.8741406555794575</v>
      </c>
      <c r="G4" s="4">
        <f t="shared" si="0"/>
        <v>0.904720980429651</v>
      </c>
      <c r="H4" s="4">
        <f t="shared" si="0"/>
        <v>0.9241561380030013</v>
      </c>
      <c r="I4" s="4">
        <f t="shared" si="0"/>
        <v>0.9368818198849258</v>
      </c>
      <c r="J4" s="4">
        <f t="shared" si="0"/>
        <v>0.9451388770256914</v>
      </c>
      <c r="K4" s="4">
        <f t="shared" si="0"/>
        <v>0.9501231056678665</v>
      </c>
      <c r="L4" s="4">
        <f t="shared" si="0"/>
        <v>0.9524660410270073</v>
      </c>
      <c r="M4" s="4">
        <f t="shared" si="0"/>
        <v>0.9524443579637079</v>
      </c>
      <c r="N4" s="4">
        <f t="shared" si="0"/>
        <v>0.9500604802415832</v>
      </c>
      <c r="O4" s="4">
        <f t="shared" si="0"/>
        <v>0.9450423027401513</v>
      </c>
      <c r="P4" s="4">
        <f t="shared" si="0"/>
        <v>0.9367620461716479</v>
      </c>
      <c r="Q4" s="4">
        <f t="shared" si="0"/>
        <v>0.9240263792023053</v>
      </c>
      <c r="R4" s="4">
        <f t="shared" si="0"/>
        <v>0.904595245750154</v>
      </c>
      <c r="S4" s="4">
        <f t="shared" si="0"/>
        <v>0.8740318364466457</v>
      </c>
      <c r="T4" s="4">
        <f t="shared" si="0"/>
        <v>0.8226999519133353</v>
      </c>
      <c r="U4" s="4">
        <f t="shared" si="0"/>
        <v>0.7270630486426131</v>
      </c>
      <c r="V4" s="4">
        <f t="shared" si="0"/>
        <v>0.5216809260981359</v>
      </c>
      <c r="W4" s="3">
        <v>0</v>
      </c>
      <c r="X4" s="2"/>
      <c r="Y4" s="2"/>
      <c r="Z4" s="2"/>
    </row>
    <row r="5" spans="1:26" ht="12">
      <c r="A5" s="1">
        <v>10</v>
      </c>
      <c r="B5" s="3">
        <v>0</v>
      </c>
      <c r="C5" s="4">
        <f aca="true" t="shared" si="1" ref="C5:C14">(1/4)*((1+1/(2*$A5))*C4+(1-1/(2*$A5))*C6+B5+D5)</f>
        <v>0.32922789226450716</v>
      </c>
      <c r="D5" s="4">
        <f t="shared" si="0"/>
        <v>0.5432534166258213</v>
      </c>
      <c r="E5" s="4">
        <f t="shared" si="0"/>
        <v>0.6751728898430789</v>
      </c>
      <c r="F5" s="4">
        <f t="shared" si="0"/>
        <v>0.7581508207951281</v>
      </c>
      <c r="G5" s="4">
        <f t="shared" si="0"/>
        <v>0.8121539280435153</v>
      </c>
      <c r="H5" s="4">
        <f t="shared" si="0"/>
        <v>0.8482497904306838</v>
      </c>
      <c r="I5" s="4">
        <f t="shared" si="0"/>
        <v>0.8725858615362534</v>
      </c>
      <c r="J5" s="4">
        <f t="shared" si="0"/>
        <v>0.8886517656870861</v>
      </c>
      <c r="K5" s="4">
        <f t="shared" si="0"/>
        <v>0.8984483023866683</v>
      </c>
      <c r="L5" s="4">
        <f t="shared" si="0"/>
        <v>0.9030783795646489</v>
      </c>
      <c r="M5" s="4">
        <f t="shared" si="0"/>
        <v>0.903036446599367</v>
      </c>
      <c r="N5" s="4">
        <f t="shared" si="0"/>
        <v>0.8983272705369574</v>
      </c>
      <c r="O5" s="4">
        <f t="shared" si="0"/>
        <v>0.8884653807853456</v>
      </c>
      <c r="P5" s="4">
        <f t="shared" si="0"/>
        <v>0.8723552215234589</v>
      </c>
      <c r="Q5" s="4">
        <f t="shared" si="0"/>
        <v>0.8480007652899836</v>
      </c>
      <c r="R5" s="4">
        <f t="shared" si="0"/>
        <v>0.8119138230526808</v>
      </c>
      <c r="S5" s="4">
        <f t="shared" si="0"/>
        <v>0.7579445559951665</v>
      </c>
      <c r="T5" s="4">
        <f t="shared" si="0"/>
        <v>0.6750190366358266</v>
      </c>
      <c r="U5" s="4">
        <f t="shared" si="0"/>
        <v>0.5431604835285613</v>
      </c>
      <c r="V5" s="4">
        <f t="shared" si="0"/>
        <v>0.3291912754433378</v>
      </c>
      <c r="W5" s="3">
        <v>0</v>
      </c>
      <c r="X5" s="2"/>
      <c r="Y5" s="2"/>
      <c r="Z5" s="2"/>
    </row>
    <row r="6" spans="1:26" ht="12">
      <c r="A6" s="1">
        <v>9</v>
      </c>
      <c r="B6" s="3">
        <v>0</v>
      </c>
      <c r="C6" s="4">
        <f t="shared" si="1"/>
        <v>0.23780756800538394</v>
      </c>
      <c r="D6" s="4">
        <f t="shared" si="0"/>
        <v>0.4265508912209125</v>
      </c>
      <c r="E6" s="4">
        <f t="shared" si="0"/>
        <v>0.5636644185321773</v>
      </c>
      <c r="F6" s="4">
        <f t="shared" si="0"/>
        <v>0.6606106061476866</v>
      </c>
      <c r="G6" s="4">
        <f t="shared" si="0"/>
        <v>0.7288904261688166</v>
      </c>
      <c r="H6" s="4">
        <f t="shared" si="0"/>
        <v>0.7769673427111996</v>
      </c>
      <c r="I6" s="4">
        <f t="shared" si="0"/>
        <v>0.8104979084294267</v>
      </c>
      <c r="J6" s="4">
        <f t="shared" si="0"/>
        <v>0.8331197623445196</v>
      </c>
      <c r="K6" s="4">
        <f t="shared" si="0"/>
        <v>0.8470996912994884</v>
      </c>
      <c r="L6" s="4">
        <f t="shared" si="0"/>
        <v>0.8537553230973045</v>
      </c>
      <c r="M6" s="4">
        <f t="shared" si="0"/>
        <v>0.8536954253190326</v>
      </c>
      <c r="N6" s="4">
        <f t="shared" si="0"/>
        <v>0.846926951410235</v>
      </c>
      <c r="O6" s="4">
        <f t="shared" si="0"/>
        <v>0.8328542153421721</v>
      </c>
      <c r="P6" s="4">
        <f t="shared" si="0"/>
        <v>0.8101702531703049</v>
      </c>
      <c r="Q6" s="4">
        <f t="shared" si="0"/>
        <v>0.7766151071542231</v>
      </c>
      <c r="R6" s="4">
        <f t="shared" si="0"/>
        <v>0.7285530076406972</v>
      </c>
      <c r="S6" s="4">
        <f t="shared" si="0"/>
        <v>0.6603235916013435</v>
      </c>
      <c r="T6" s="4">
        <f t="shared" si="0"/>
        <v>0.5634536905664581</v>
      </c>
      <c r="U6" s="4">
        <f t="shared" si="0"/>
        <v>0.4264271017160374</v>
      </c>
      <c r="V6" s="4">
        <f t="shared" si="0"/>
        <v>0.2377615972329571</v>
      </c>
      <c r="W6" s="3">
        <v>0</v>
      </c>
      <c r="X6" s="2"/>
      <c r="Y6" s="2"/>
      <c r="Z6" s="2"/>
    </row>
    <row r="7" spans="1:26" ht="12">
      <c r="A7" s="1">
        <v>8</v>
      </c>
      <c r="B7" s="3">
        <v>0</v>
      </c>
      <c r="C7" s="4">
        <f t="shared" si="1"/>
        <v>0.18765600856336578</v>
      </c>
      <c r="D7" s="4">
        <f t="shared" si="0"/>
        <v>0.3509127048640034</v>
      </c>
      <c r="E7" s="4">
        <f t="shared" si="0"/>
        <v>0.4817499054829858</v>
      </c>
      <c r="F7" s="4">
        <f t="shared" si="0"/>
        <v>0.5821867694843754</v>
      </c>
      <c r="G7" s="4">
        <f t="shared" si="0"/>
        <v>0.6575183817824749</v>
      </c>
      <c r="H7" s="4">
        <f t="shared" si="0"/>
        <v>0.7130518212424848</v>
      </c>
      <c r="I7" s="4">
        <f t="shared" si="0"/>
        <v>0.7530584322046749</v>
      </c>
      <c r="J7" s="4">
        <f t="shared" si="0"/>
        <v>0.7806526348474351</v>
      </c>
      <c r="K7" s="4">
        <f t="shared" si="0"/>
        <v>0.7979494988555389</v>
      </c>
      <c r="L7" s="4">
        <f t="shared" si="0"/>
        <v>0.8062498916245311</v>
      </c>
      <c r="M7" s="4">
        <f t="shared" si="0"/>
        <v>0.8061750899013838</v>
      </c>
      <c r="N7" s="4">
        <f t="shared" si="0"/>
        <v>0.7977340011623338</v>
      </c>
      <c r="O7" s="4">
        <f t="shared" si="0"/>
        <v>0.7803220834622265</v>
      </c>
      <c r="P7" s="4">
        <f t="shared" si="0"/>
        <v>0.7526520398515295</v>
      </c>
      <c r="Q7" s="4">
        <f t="shared" si="0"/>
        <v>0.7126173512225328</v>
      </c>
      <c r="R7" s="4">
        <f t="shared" si="0"/>
        <v>0.6571056536127958</v>
      </c>
      <c r="S7" s="4">
        <f t="shared" si="0"/>
        <v>0.5818402183650939</v>
      </c>
      <c r="T7" s="4">
        <f t="shared" si="0"/>
        <v>0.4815008557356353</v>
      </c>
      <c r="U7" s="4">
        <f t="shared" si="0"/>
        <v>0.35077211775288647</v>
      </c>
      <c r="V7" s="4">
        <f t="shared" si="0"/>
        <v>0.18760851397747952</v>
      </c>
      <c r="W7" s="3">
        <v>0</v>
      </c>
      <c r="X7" s="2"/>
      <c r="Y7" s="2"/>
      <c r="Z7" s="2"/>
    </row>
    <row r="8" spans="1:26" ht="12">
      <c r="A8" s="1">
        <v>7</v>
      </c>
      <c r="B8" s="3">
        <v>0</v>
      </c>
      <c r="C8" s="4">
        <f t="shared" si="1"/>
        <v>0.15694600948301557</v>
      </c>
      <c r="D8" s="4">
        <f t="shared" si="0"/>
        <v>0.2999457964987457</v>
      </c>
      <c r="E8" s="4">
        <f t="shared" si="0"/>
        <v>0.42159126240236744</v>
      </c>
      <c r="F8" s="4">
        <f t="shared" si="0"/>
        <v>0.5204128072174823</v>
      </c>
      <c r="G8" s="4">
        <f t="shared" si="0"/>
        <v>0.5981521289336448</v>
      </c>
      <c r="H8" s="4">
        <f t="shared" si="0"/>
        <v>0.6576542682351904</v>
      </c>
      <c r="I8" s="4">
        <f t="shared" si="0"/>
        <v>0.7017469609466913</v>
      </c>
      <c r="J8" s="4">
        <f t="shared" si="0"/>
        <v>0.7327802718501175</v>
      </c>
      <c r="K8" s="4">
        <f t="shared" si="0"/>
        <v>0.7524965231028804</v>
      </c>
      <c r="L8" s="4">
        <f t="shared" si="0"/>
        <v>0.7620309777236868</v>
      </c>
      <c r="M8" s="4">
        <f t="shared" si="0"/>
        <v>0.7619449152532964</v>
      </c>
      <c r="N8" s="4">
        <f t="shared" si="0"/>
        <v>0.7522488986192117</v>
      </c>
      <c r="O8" s="4">
        <f t="shared" si="0"/>
        <v>0.7324014621531016</v>
      </c>
      <c r="P8" s="4">
        <f t="shared" si="0"/>
        <v>0.7012833127372828</v>
      </c>
      <c r="Q8" s="4">
        <f t="shared" si="0"/>
        <v>0.6571619985987955</v>
      </c>
      <c r="R8" s="4">
        <f t="shared" si="0"/>
        <v>0.5976894309725291</v>
      </c>
      <c r="S8" s="4">
        <f t="shared" si="0"/>
        <v>0.5200307999589361</v>
      </c>
      <c r="T8" s="4">
        <f t="shared" si="0"/>
        <v>0.4213245843716562</v>
      </c>
      <c r="U8" s="4">
        <f t="shared" si="0"/>
        <v>0.29980376538549813</v>
      </c>
      <c r="V8" s="4">
        <f t="shared" si="0"/>
        <v>0.15690533276602392</v>
      </c>
      <c r="W8" s="3">
        <v>0</v>
      </c>
      <c r="X8" s="2"/>
      <c r="Y8" s="2"/>
      <c r="Z8" s="2"/>
    </row>
    <row r="9" spans="1:26" ht="12">
      <c r="A9" s="1">
        <v>6</v>
      </c>
      <c r="B9" s="3">
        <v>0</v>
      </c>
      <c r="C9" s="4">
        <f t="shared" si="1"/>
        <v>0.13666448888788554</v>
      </c>
      <c r="D9" s="4">
        <f t="shared" si="0"/>
        <v>0.2643629738149688</v>
      </c>
      <c r="E9" s="4">
        <f t="shared" si="0"/>
        <v>0.3770816374505797</v>
      </c>
      <c r="F9" s="4">
        <f t="shared" si="0"/>
        <v>0.4722614909028461</v>
      </c>
      <c r="G9" s="4">
        <f t="shared" si="0"/>
        <v>0.5498122386084472</v>
      </c>
      <c r="H9" s="4">
        <f t="shared" si="0"/>
        <v>0.6109419200131417</v>
      </c>
      <c r="I9" s="4">
        <f t="shared" si="0"/>
        <v>0.6573045819578245</v>
      </c>
      <c r="J9" s="4">
        <f t="shared" si="0"/>
        <v>0.6905042808408065</v>
      </c>
      <c r="K9" s="4">
        <f t="shared" si="0"/>
        <v>0.7118483905820909</v>
      </c>
      <c r="L9" s="4">
        <f t="shared" si="0"/>
        <v>0.722241749719199</v>
      </c>
      <c r="M9" s="4">
        <f t="shared" si="0"/>
        <v>0.7221483574150586</v>
      </c>
      <c r="N9" s="4">
        <f t="shared" si="0"/>
        <v>0.7115800848393287</v>
      </c>
      <c r="O9" s="4">
        <f t="shared" si="0"/>
        <v>0.6900951614933364</v>
      </c>
      <c r="P9" s="4">
        <f t="shared" si="0"/>
        <v>0.6568065420173821</v>
      </c>
      <c r="Q9" s="4">
        <f t="shared" si="0"/>
        <v>0.6104176056409595</v>
      </c>
      <c r="R9" s="4">
        <f t="shared" si="0"/>
        <v>0.5493259335007632</v>
      </c>
      <c r="S9" s="4">
        <f t="shared" si="0"/>
        <v>0.47186865945704165</v>
      </c>
      <c r="T9" s="4">
        <f t="shared" si="0"/>
        <v>0.3768180463250008</v>
      </c>
      <c r="U9" s="4">
        <f t="shared" si="0"/>
        <v>0.2642344550748601</v>
      </c>
      <c r="V9" s="4">
        <f t="shared" si="0"/>
        <v>0.1366384833404842</v>
      </c>
      <c r="W9" s="3">
        <v>0</v>
      </c>
      <c r="X9" s="2"/>
      <c r="Y9" s="2"/>
      <c r="Z9" s="2"/>
    </row>
    <row r="10" spans="1:26" ht="12">
      <c r="A10" s="1">
        <v>5</v>
      </c>
      <c r="B10" s="3">
        <v>0</v>
      </c>
      <c r="C10" s="4">
        <f t="shared" si="1"/>
        <v>0.12264400089183254</v>
      </c>
      <c r="D10" s="4">
        <f t="shared" si="0"/>
        <v>0.23893542229906883</v>
      </c>
      <c r="E10" s="4">
        <f t="shared" si="0"/>
        <v>0.34401386206815554</v>
      </c>
      <c r="F10" s="4">
        <f t="shared" si="0"/>
        <v>0.43510755186200756</v>
      </c>
      <c r="G10" s="4">
        <f t="shared" si="0"/>
        <v>0.5112353680873559</v>
      </c>
      <c r="H10" s="4">
        <f t="shared" si="0"/>
        <v>0.5725968333834733</v>
      </c>
      <c r="I10" s="4">
        <f t="shared" si="0"/>
        <v>0.6199954592960655</v>
      </c>
      <c r="J10" s="4">
        <f t="shared" si="0"/>
        <v>0.6544178279330886</v>
      </c>
      <c r="K10" s="4">
        <f t="shared" si="0"/>
        <v>0.6767678740015557</v>
      </c>
      <c r="L10" s="4">
        <f t="shared" si="0"/>
        <v>0.6877155312711241</v>
      </c>
      <c r="M10" s="4">
        <f t="shared" si="0"/>
        <v>0.687618680551124</v>
      </c>
      <c r="N10" s="4">
        <f t="shared" si="0"/>
        <v>0.6764901288599147</v>
      </c>
      <c r="O10" s="4">
        <f t="shared" si="0"/>
        <v>0.6539959301487838</v>
      </c>
      <c r="P10" s="4">
        <f t="shared" si="0"/>
        <v>0.6194851641170098</v>
      </c>
      <c r="Q10" s="4">
        <f t="shared" si="0"/>
        <v>0.5720650966208335</v>
      </c>
      <c r="R10" s="4">
        <f t="shared" si="0"/>
        <v>0.5107502260374548</v>
      </c>
      <c r="S10" s="4">
        <f t="shared" si="0"/>
        <v>0.43472650603023966</v>
      </c>
      <c r="T10" s="4">
        <f t="shared" si="0"/>
        <v>0.34377178663059693</v>
      </c>
      <c r="U10" s="4">
        <f t="shared" si="0"/>
        <v>0.23883317322308348</v>
      </c>
      <c r="V10" s="4">
        <f t="shared" si="0"/>
        <v>0.12263899269299608</v>
      </c>
      <c r="W10" s="3">
        <v>0</v>
      </c>
      <c r="X10" s="2"/>
      <c r="Y10" s="2"/>
      <c r="Z10" s="2"/>
    </row>
    <row r="11" spans="1:26" ht="12">
      <c r="A11" s="1">
        <v>4</v>
      </c>
      <c r="B11" s="3">
        <v>0</v>
      </c>
      <c r="C11" s="4">
        <f t="shared" si="1"/>
        <v>0.11276762765628157</v>
      </c>
      <c r="D11" s="4">
        <f t="shared" si="0"/>
        <v>0.22065457793757753</v>
      </c>
      <c r="E11" s="4">
        <f t="shared" si="0"/>
        <v>0.31961373414681926</v>
      </c>
      <c r="F11" s="4">
        <f t="shared" si="0"/>
        <v>0.4069430431777626</v>
      </c>
      <c r="G11" s="4">
        <f t="shared" si="0"/>
        <v>0.4812474296119813</v>
      </c>
      <c r="H11" s="4">
        <f t="shared" si="0"/>
        <v>0.5421302146074866</v>
      </c>
      <c r="I11" s="4">
        <f t="shared" si="0"/>
        <v>0.5898178053718812</v>
      </c>
      <c r="J11" s="4">
        <f t="shared" si="0"/>
        <v>0.6248316514845216</v>
      </c>
      <c r="K11" s="4">
        <f t="shared" si="0"/>
        <v>0.6477451931883244</v>
      </c>
      <c r="L11" s="4">
        <f t="shared" si="0"/>
        <v>0.6590230428394764</v>
      </c>
      <c r="M11" s="4">
        <f t="shared" si="0"/>
        <v>0.658926209797295</v>
      </c>
      <c r="N11" s="4">
        <f t="shared" si="0"/>
        <v>0.6474680648665302</v>
      </c>
      <c r="O11" s="4">
        <f t="shared" si="0"/>
        <v>0.6244125357681239</v>
      </c>
      <c r="P11" s="4">
        <f t="shared" si="0"/>
        <v>0.5893146585232589</v>
      </c>
      <c r="Q11" s="4">
        <f t="shared" si="0"/>
        <v>0.5416122439355056</v>
      </c>
      <c r="R11" s="4">
        <f t="shared" si="0"/>
        <v>0.4807842140514317</v>
      </c>
      <c r="S11" s="4">
        <f t="shared" si="0"/>
        <v>0.40659204263540594</v>
      </c>
      <c r="T11" s="4">
        <f t="shared" si="0"/>
        <v>0.3194072802127216</v>
      </c>
      <c r="U11" s="4">
        <f t="shared" si="0"/>
        <v>0.2205876129764227</v>
      </c>
      <c r="V11" s="4">
        <f t="shared" si="0"/>
        <v>0.1127875556896181</v>
      </c>
      <c r="W11" s="3">
        <v>0</v>
      </c>
      <c r="X11" s="2"/>
      <c r="Y11" s="2"/>
      <c r="Z11" s="2"/>
    </row>
    <row r="12" spans="1:26" ht="12">
      <c r="A12" s="1">
        <v>3</v>
      </c>
      <c r="B12" s="3">
        <v>0</v>
      </c>
      <c r="C12" s="4">
        <f t="shared" si="1"/>
        <v>0.10588185281247331</v>
      </c>
      <c r="D12" s="4">
        <f t="shared" si="0"/>
        <v>0.20774538234973416</v>
      </c>
      <c r="E12" s="4">
        <f t="shared" si="0"/>
        <v>0.3020835408372867</v>
      </c>
      <c r="F12" s="4">
        <f t="shared" si="0"/>
        <v>0.3863259061395567</v>
      </c>
      <c r="G12" s="4">
        <f t="shared" si="0"/>
        <v>0.4588945035987775</v>
      </c>
      <c r="H12" s="4">
        <f t="shared" si="0"/>
        <v>0.5190501912393539</v>
      </c>
      <c r="I12" s="4">
        <f t="shared" si="0"/>
        <v>0.5666464181054082</v>
      </c>
      <c r="J12" s="4">
        <f t="shared" si="0"/>
        <v>0.6018780565199509</v>
      </c>
      <c r="K12" s="4">
        <f t="shared" si="0"/>
        <v>0.6250712589828391</v>
      </c>
      <c r="L12" s="4">
        <f t="shared" si="0"/>
        <v>0.6365295533263229</v>
      </c>
      <c r="M12" s="4">
        <f t="shared" si="0"/>
        <v>0.636435549826964</v>
      </c>
      <c r="N12" s="4">
        <f t="shared" si="0"/>
        <v>0.6248028353819535</v>
      </c>
      <c r="O12" s="4">
        <f t="shared" si="0"/>
        <v>0.6014740862893966</v>
      </c>
      <c r="P12" s="4">
        <f t="shared" si="0"/>
        <v>0.566165530255018</v>
      </c>
      <c r="Q12" s="4">
        <f t="shared" si="0"/>
        <v>0.5185619882438975</v>
      </c>
      <c r="R12" s="4">
        <f t="shared" si="0"/>
        <v>0.4584681835444051</v>
      </c>
      <c r="S12" s="4">
        <f t="shared" si="0"/>
        <v>0.38601719987926136</v>
      </c>
      <c r="T12" s="4">
        <f t="shared" si="0"/>
        <v>0.3019211071047277</v>
      </c>
      <c r="U12" s="4">
        <f t="shared" si="0"/>
        <v>0.20771798701547142</v>
      </c>
      <c r="V12" s="4">
        <f t="shared" si="0"/>
        <v>0.10592776107564428</v>
      </c>
      <c r="W12" s="3">
        <v>0</v>
      </c>
      <c r="X12" s="2"/>
      <c r="Y12" s="2"/>
      <c r="Z12" s="2"/>
    </row>
    <row r="13" spans="1:26" ht="12">
      <c r="A13" s="1">
        <v>2</v>
      </c>
      <c r="B13" s="3">
        <v>0</v>
      </c>
      <c r="C13" s="4">
        <f t="shared" si="1"/>
        <v>0.10133096271093109</v>
      </c>
      <c r="D13" s="4">
        <f t="shared" si="0"/>
        <v>0.19914585703586046</v>
      </c>
      <c r="E13" s="4">
        <f t="shared" si="0"/>
        <v>0.2902758290273362</v>
      </c>
      <c r="F13" s="4">
        <f t="shared" si="0"/>
        <v>0.3722660104074179</v>
      </c>
      <c r="G13" s="4">
        <f t="shared" si="0"/>
        <v>0.4434629916451007</v>
      </c>
      <c r="H13" s="4">
        <f t="shared" si="0"/>
        <v>0.5029383371499998</v>
      </c>
      <c r="I13" s="4">
        <f t="shared" si="0"/>
        <v>0.5503183295502272</v>
      </c>
      <c r="J13" s="4">
        <f t="shared" si="0"/>
        <v>0.5855859264293481</v>
      </c>
      <c r="K13" s="4">
        <f t="shared" si="0"/>
        <v>0.6088991035546527</v>
      </c>
      <c r="L13" s="4">
        <f t="shared" si="0"/>
        <v>0.6204480116256502</v>
      </c>
      <c r="M13" s="4">
        <f t="shared" si="0"/>
        <v>0.620358800956798</v>
      </c>
      <c r="N13" s="4">
        <f t="shared" si="0"/>
        <v>0.6086449727688641</v>
      </c>
      <c r="O13" s="4">
        <f t="shared" si="0"/>
        <v>0.585205451675851</v>
      </c>
      <c r="P13" s="4">
        <f t="shared" si="0"/>
        <v>0.549869513242214</v>
      </c>
      <c r="Q13" s="4">
        <f t="shared" si="0"/>
        <v>0.5024896406066073</v>
      </c>
      <c r="R13" s="4">
        <f t="shared" si="0"/>
        <v>0.44308172014028935</v>
      </c>
      <c r="S13" s="4">
        <f t="shared" si="0"/>
        <v>0.3720049829478794</v>
      </c>
      <c r="T13" s="4">
        <f t="shared" si="0"/>
        <v>0.2901595022876009</v>
      </c>
      <c r="U13" s="4">
        <f t="shared" si="0"/>
        <v>0.19915726003517178</v>
      </c>
      <c r="V13" s="4">
        <f t="shared" si="0"/>
        <v>0.10140090403038256</v>
      </c>
      <c r="W13" s="3">
        <v>0</v>
      </c>
      <c r="X13" s="2"/>
      <c r="Y13" s="2"/>
      <c r="Z13" s="2"/>
    </row>
    <row r="14" spans="1:26" ht="12">
      <c r="A14" s="1">
        <v>1</v>
      </c>
      <c r="B14" s="3">
        <v>0</v>
      </c>
      <c r="C14" s="4">
        <f t="shared" si="1"/>
        <v>0.09874076743863622</v>
      </c>
      <c r="D14" s="4">
        <f t="shared" si="0"/>
        <v>0.19422948601974543</v>
      </c>
      <c r="E14" s="4">
        <f t="shared" si="0"/>
        <v>0.2834825084205719</v>
      </c>
      <c r="F14" s="4">
        <f t="shared" si="0"/>
        <v>0.3641189036952807</v>
      </c>
      <c r="G14" s="4">
        <f t="shared" si="0"/>
        <v>0.4344573578444982</v>
      </c>
      <c r="H14" s="4">
        <f t="shared" si="0"/>
        <v>0.4934750526482713</v>
      </c>
      <c r="I14" s="4">
        <f t="shared" si="0"/>
        <v>0.5406766648942851</v>
      </c>
      <c r="J14" s="4">
        <f t="shared" si="0"/>
        <v>0.5759266680801662</v>
      </c>
      <c r="K14" s="4">
        <f t="shared" si="0"/>
        <v>0.5992859827978136</v>
      </c>
      <c r="L14" s="4">
        <f t="shared" si="0"/>
        <v>0.6108777822174625</v>
      </c>
      <c r="M14" s="4">
        <f t="shared" si="0"/>
        <v>0.610794276242466</v>
      </c>
      <c r="N14" s="4">
        <f t="shared" si="0"/>
        <v>0.5990486529541205</v>
      </c>
      <c r="O14" s="4">
        <f t="shared" si="0"/>
        <v>0.5755731495084944</v>
      </c>
      <c r="P14" s="4">
        <f t="shared" si="0"/>
        <v>0.5402633873506375</v>
      </c>
      <c r="Q14" s="4">
        <f t="shared" si="0"/>
        <v>0.4930682699718956</v>
      </c>
      <c r="R14" s="4">
        <f t="shared" si="0"/>
        <v>0.43412153454510294</v>
      </c>
      <c r="S14" s="4">
        <f t="shared" si="0"/>
        <v>0.36390339570140184</v>
      </c>
      <c r="T14" s="4">
        <f t="shared" si="0"/>
        <v>0.2834077120188014</v>
      </c>
      <c r="U14" s="4">
        <f t="shared" si="0"/>
        <v>0.19427381549002246</v>
      </c>
      <c r="V14" s="4">
        <f t="shared" si="0"/>
        <v>0.09882992619824357</v>
      </c>
      <c r="W14" s="3">
        <v>0</v>
      </c>
      <c r="X14" s="2"/>
      <c r="Y14" s="2"/>
      <c r="Z14" s="2"/>
    </row>
    <row r="15" spans="1:26" ht="12">
      <c r="A15" s="1">
        <v>0</v>
      </c>
      <c r="B15" s="3">
        <v>0</v>
      </c>
      <c r="C15" s="5">
        <f>(2/3)*((1/4)*(D15+B15)+C14)</f>
        <v>0.09790508312003335</v>
      </c>
      <c r="D15" s="5">
        <f aca="true" t="shared" si="2" ref="D15:V15">(2/3)*((1/4)*(E15+C15)+D14)</f>
        <v>0.19264104043785496</v>
      </c>
      <c r="E15" s="5">
        <f t="shared" si="2"/>
        <v>0.2812834854907569</v>
      </c>
      <c r="F15" s="5">
        <f t="shared" si="2"/>
        <v>0.3614765422784988</v>
      </c>
      <c r="G15" s="5">
        <f t="shared" si="2"/>
        <v>0.43153174946140427</v>
      </c>
      <c r="H15" s="5">
        <f t="shared" si="2"/>
        <v>0.490397291929058</v>
      </c>
      <c r="I15" s="5">
        <f t="shared" si="2"/>
        <v>0.537539185544131</v>
      </c>
      <c r="J15" s="5">
        <f t="shared" si="2"/>
        <v>0.5727834405896293</v>
      </c>
      <c r="K15" s="5">
        <f t="shared" si="2"/>
        <v>0.5961589670085227</v>
      </c>
      <c r="L15" s="5">
        <f t="shared" si="2"/>
        <v>0.6077665541325801</v>
      </c>
      <c r="M15" s="5">
        <f t="shared" si="2"/>
        <v>0.607686901285643</v>
      </c>
      <c r="N15" s="5">
        <f t="shared" si="2"/>
        <v>0.595932906818419</v>
      </c>
      <c r="O15" s="5">
        <f t="shared" si="2"/>
        <v>0.5724477550388232</v>
      </c>
      <c r="P15" s="5">
        <f t="shared" si="2"/>
        <v>0.5371489355439031</v>
      </c>
      <c r="Q15" s="5">
        <f t="shared" si="2"/>
        <v>0.4900169249998494</v>
      </c>
      <c r="R15" s="5">
        <f t="shared" si="2"/>
        <v>0.43122359246335545</v>
      </c>
      <c r="S15" s="5">
        <f t="shared" si="2"/>
        <v>0.3612876118346565</v>
      </c>
      <c r="T15" s="5">
        <f t="shared" si="2"/>
        <v>0.2812317833959081</v>
      </c>
      <c r="U15" s="5">
        <f t="shared" si="2"/>
        <v>0.19270268531179235</v>
      </c>
      <c r="V15" s="5">
        <f t="shared" si="2"/>
        <v>0.09800373168412777</v>
      </c>
      <c r="W15" s="3">
        <v>0</v>
      </c>
      <c r="X15" s="2"/>
      <c r="Y15" s="2"/>
      <c r="Z15" s="2"/>
    </row>
    <row r="16" spans="15:26" ht="12"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 akira</cp:lastModifiedBy>
  <dcterms:created xsi:type="dcterms:W3CDTF">2005-02-15T02:24:25Z</dcterms:created>
  <dcterms:modified xsi:type="dcterms:W3CDTF">2011-09-21T01:56:24Z</dcterms:modified>
  <cp:category/>
  <cp:version/>
  <cp:contentType/>
  <cp:contentStatus/>
</cp:coreProperties>
</file>